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6\Desktop\"/>
    </mc:Choice>
  </mc:AlternateContent>
  <bookViews>
    <workbookView xWindow="0" yWindow="0" windowWidth="21570" windowHeight="10200" tabRatio="261"/>
  </bookViews>
  <sheets>
    <sheet name="Sheet1" sheetId="1" r:id="rId1"/>
    <sheet name="Sheet2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X77" i="1" l="1"/>
  <c r="X81" i="1"/>
  <c r="X88" i="1" l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</calcChain>
</file>

<file path=xl/sharedStrings.xml><?xml version="1.0" encoding="utf-8"?>
<sst xmlns="http://schemas.openxmlformats.org/spreadsheetml/2006/main" count="3877" uniqueCount="2052">
  <si>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</si>
  <si>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</si>
  <si>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</si>
  <si>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</si>
  <si>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</si>
  <si>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</si>
  <si>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</si>
  <si>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</si>
  <si>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</si>
  <si>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</si>
  <si>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</si>
  <si>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</si>
  <si>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</si>
  <si>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</si>
  <si>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</si>
  <si>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</si>
  <si>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</si>
  <si>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</si>
  <si>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</si>
  <si>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</si>
  <si>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</si>
  <si>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</si>
  <si>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</si>
  <si>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</si>
  <si>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</si>
  <si>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</si>
  <si>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</si>
  <si>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</si>
  <si>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</si>
  <si>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</si>
  <si>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</si>
  <si>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</si>
  <si>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</si>
  <si>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</si>
  <si>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</si>
  <si>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</si>
  <si>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</si>
  <si>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</si>
  <si>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</si>
  <si>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</si>
  <si>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</si>
  <si>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</si>
  <si>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</si>
  <si>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</si>
  <si>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</si>
  <si>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</si>
  <si>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</si>
  <si>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</si>
  <si>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</si>
  <si>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</si>
  <si>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</si>
  <si>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</si>
  <si>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</si>
  <si>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</si>
  <si>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</si>
  <si>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</si>
  <si>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</si>
  <si>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</si>
  <si>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</si>
  <si>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</si>
  <si>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</si>
  <si>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</si>
  <si>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</si>
  <si>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</si>
  <si>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</si>
  <si>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</si>
  <si>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</si>
  <si>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</si>
  <si>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</si>
  <si>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</si>
  <si>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</si>
  <si>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</si>
  <si>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</si>
  <si>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</si>
  <si>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</si>
  <si>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</si>
  <si>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</si>
  <si>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</si>
  <si>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</si>
  <si>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</si>
  <si>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</si>
  <si>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</si>
  <si>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</si>
  <si>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</si>
  <si>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</si>
  <si>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</si>
  <si>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</si>
  <si>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</si>
  <si>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</si>
  <si>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</si>
  <si>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</si>
  <si>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</si>
  <si>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</si>
  <si>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</si>
  <si>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</si>
  <si>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</si>
  <si>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</si>
  <si>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</si>
  <si>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</si>
  <si>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</si>
  <si>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</si>
  <si>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</si>
  <si>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</si>
  <si>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</si>
  <si>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</si>
  <si>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</si>
  <si>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</si>
  <si>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</si>
  <si>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</si>
  <si>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</si>
  <si>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</si>
  <si>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</si>
  <si>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</si>
  <si>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</si>
  <si>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</si>
  <si>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</si>
  <si>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</si>
  <si>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</si>
  <si>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</si>
  <si>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</si>
  <si>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</si>
  <si>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</si>
  <si>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</si>
  <si>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</si>
  <si>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</si>
  <si>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</si>
  <si>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</si>
  <si>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</si>
  <si>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</si>
  <si>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</si>
  <si>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</si>
  <si>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</si>
  <si>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</si>
  <si>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</si>
  <si>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</si>
  <si>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</si>
  <si>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</si>
  <si>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</si>
  <si>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</si>
  <si>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</si>
  <si>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</si>
  <si>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</si>
  <si>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</si>
  <si>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</si>
  <si>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</si>
  <si>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</si>
  <si>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</si>
  <si>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</si>
  <si>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</si>
  <si>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</si>
  <si>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</si>
  <si>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</si>
  <si>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</si>
  <si>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</si>
  <si>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</si>
  <si>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</si>
  <si>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</si>
  <si>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</si>
  <si>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</si>
  <si>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</si>
  <si>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</si>
  <si>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</si>
  <si>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</si>
  <si>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</si>
  <si>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</si>
  <si>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</si>
  <si>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</si>
  <si>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</si>
  <si>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</si>
  <si>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</si>
  <si>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</si>
  <si>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</si>
  <si>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</si>
  <si>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</si>
  <si>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</si>
  <si>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</si>
  <si>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</si>
  <si>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</si>
  <si>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</si>
  <si>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</si>
  <si>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</si>
  <si>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</si>
  <si>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</si>
  <si>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</si>
  <si>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</si>
  <si>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</si>
  <si>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</si>
  <si>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</si>
  <si>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</si>
  <si>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</si>
  <si>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</si>
  <si>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</si>
  <si>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</si>
  <si>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</si>
  <si>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</si>
  <si>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</si>
  <si>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</si>
  <si>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</si>
  <si>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</si>
  <si>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</si>
  <si>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</si>
  <si>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</si>
  <si>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</si>
  <si>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</si>
  <si>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</si>
  <si>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</si>
  <si>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</si>
  <si>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</si>
  <si>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</si>
  <si>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</si>
  <si>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</si>
  <si>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</si>
  <si>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</si>
  <si>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</si>
  <si>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</si>
  <si>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</si>
  <si>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</si>
  <si>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</si>
  <si>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</si>
  <si>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</si>
  <si>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</si>
  <si>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</si>
  <si>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</si>
  <si>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</si>
  <si>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</si>
  <si>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</si>
  <si>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</si>
  <si>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</si>
  <si>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</si>
  <si>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</si>
  <si>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</si>
  <si>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</si>
  <si>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</si>
  <si>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</si>
  <si>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</si>
  <si>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</si>
  <si>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</si>
  <si>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</si>
  <si>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</si>
  <si>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</si>
  <si>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</si>
  <si>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</si>
  <si>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</si>
  <si>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</si>
  <si>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</si>
  <si>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</si>
  <si>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</si>
  <si>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</si>
  <si>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</si>
  <si>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</si>
  <si>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</si>
  <si>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</si>
  <si>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</si>
  <si>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</si>
  <si>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</si>
  <si>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</si>
  <si>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</si>
  <si>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</si>
  <si>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</si>
  <si>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</si>
  <si>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</si>
  <si>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</si>
  <si>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</si>
  <si>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</si>
  <si>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</si>
  <si>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</si>
  <si>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</si>
  <si>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</si>
  <si>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</si>
  <si>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</si>
  <si>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</si>
  <si>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</si>
  <si>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</si>
  <si>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</si>
  <si>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</si>
  <si>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</si>
  <si>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</si>
  <si>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</si>
  <si>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</si>
  <si>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</si>
  <si>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</si>
  <si>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</si>
  <si>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</si>
  <si>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</si>
  <si>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</si>
  <si>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</si>
  <si>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</si>
  <si>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</si>
  <si>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</si>
  <si>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</si>
  <si>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</si>
  <si>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</si>
  <si>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</si>
  <si>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</si>
  <si>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</si>
  <si>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</si>
  <si>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</si>
  <si>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</si>
  <si>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</si>
  <si>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</si>
  <si>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</si>
  <si>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</si>
  <si>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</si>
  <si>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</si>
  <si>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</si>
  <si>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</si>
  <si>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</si>
  <si>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</si>
  <si>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</si>
  <si>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</si>
  <si>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</si>
  <si>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</si>
  <si>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</si>
  <si>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</si>
  <si>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</si>
  <si>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</si>
  <si>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</si>
  <si>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</si>
  <si>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</si>
  <si>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</si>
  <si>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</si>
  <si>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</si>
  <si>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</si>
  <si>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</si>
  <si>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</si>
  <si>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</si>
  <si>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</si>
  <si>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</si>
  <si>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</si>
  <si>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</si>
  <si>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</si>
  <si>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</si>
  <si>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</si>
  <si>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</si>
  <si>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</si>
  <si>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</si>
  <si>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</si>
  <si>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</si>
  <si>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</si>
  <si>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</si>
  <si>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</si>
  <si>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</si>
  <si>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</si>
  <si>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</si>
  <si>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</si>
  <si>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</si>
  <si>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</si>
  <si>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</si>
  <si>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</si>
  <si>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</si>
  <si>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</si>
  <si>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</si>
  <si>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</si>
  <si>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</si>
  <si>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</si>
  <si>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</si>
  <si>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</si>
  <si>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</si>
  <si>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</si>
  <si>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</si>
  <si>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</si>
  <si>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</si>
  <si>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</si>
  <si>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</si>
  <si>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</si>
  <si>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</si>
  <si>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</si>
  <si>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</si>
  <si>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</si>
  <si>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</si>
  <si>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</si>
  <si>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</si>
  <si>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</si>
  <si>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</si>
  <si>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</si>
  <si>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</si>
  <si>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</si>
  <si>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</si>
  <si>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</si>
  <si>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</si>
  <si>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</si>
  <si>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</si>
  <si>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</si>
  <si>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</si>
  <si>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</si>
  <si>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</si>
  <si>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</si>
  <si>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</si>
  <si>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</si>
  <si>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</si>
  <si>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</si>
  <si>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</si>
  <si>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</si>
  <si>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</si>
  <si>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</si>
  <si>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</si>
  <si>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</si>
  <si>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</si>
  <si>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</si>
  <si>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</si>
  <si>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</si>
  <si>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</si>
  <si>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</si>
  <si>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</si>
  <si>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</si>
  <si>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</si>
  <si>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</si>
  <si>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</si>
  <si>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</si>
  <si>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</si>
  <si>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</si>
  <si>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</si>
  <si>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</si>
  <si>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</si>
  <si>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</si>
  <si>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</si>
  <si>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</si>
  <si>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</si>
  <si>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</si>
  <si>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</si>
  <si>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</si>
  <si>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</si>
  <si>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</si>
  <si>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</si>
  <si>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</si>
  <si>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</si>
  <si>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</si>
  <si>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</si>
  <si>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</si>
  <si>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</si>
  <si>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</si>
  <si>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</si>
  <si>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</si>
  <si>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</si>
  <si>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</si>
  <si>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</si>
  <si>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</si>
  <si>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</si>
  <si>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</si>
  <si>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</si>
  <si>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</si>
  <si>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</si>
  <si>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</si>
  <si>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</si>
  <si>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</si>
  <si>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</si>
  <si>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</si>
  <si>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</si>
  <si>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</si>
  <si>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</si>
  <si>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</si>
  <si>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</si>
  <si>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</si>
  <si>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</si>
  <si>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</si>
  <si>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</si>
  <si>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</si>
  <si>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</si>
  <si>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</si>
  <si>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</si>
  <si>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</si>
  <si>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</si>
  <si>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</si>
  <si>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</si>
  <si>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</si>
  <si>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</si>
  <si>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</si>
  <si>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</si>
  <si>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</si>
  <si>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</si>
  <si>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</si>
  <si>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</si>
  <si>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</si>
  <si>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</si>
  <si>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</si>
  <si>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</si>
  <si>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</si>
  <si>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</si>
  <si>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</si>
  <si>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</si>
  <si>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</si>
  <si>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</si>
  <si>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</si>
  <si>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</si>
  <si>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</si>
  <si>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</si>
  <si>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</si>
  <si>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</si>
  <si>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</si>
  <si>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</si>
  <si>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</si>
  <si>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</si>
  <si>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</si>
  <si>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</si>
  <si>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</si>
  <si>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</si>
  <si>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</si>
  <si>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</si>
  <si>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</si>
  <si>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</si>
  <si>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</si>
  <si>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</si>
  <si>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</si>
  <si>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</si>
  <si>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</si>
  <si>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</si>
  <si>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</si>
  <si>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</si>
  <si>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</si>
  <si>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</si>
  <si>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</si>
  <si>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</si>
  <si>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</si>
  <si>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</si>
  <si>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</si>
  <si>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</si>
  <si>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</si>
  <si>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</si>
  <si>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</si>
  <si>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</si>
  <si>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</si>
  <si>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</si>
  <si>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</si>
  <si>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</si>
  <si>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</si>
  <si>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</si>
  <si>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</si>
  <si>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</si>
  <si>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</si>
  <si>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</si>
  <si>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</si>
  <si>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</si>
  <si>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</si>
  <si>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</si>
  <si>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</si>
  <si>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</si>
  <si>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</si>
  <si>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</si>
  <si>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</si>
  <si>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</si>
  <si>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</si>
  <si>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</si>
  <si>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</si>
  <si>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</si>
  <si>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</si>
  <si>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</si>
  <si>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</si>
  <si>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</si>
  <si>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</si>
  <si>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</si>
  <si>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</si>
  <si>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</si>
  <si>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</si>
  <si>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</si>
  <si>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</si>
  <si>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</si>
  <si>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</si>
  <si>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</si>
  <si>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</si>
  <si>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</si>
  <si>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</si>
  <si>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</si>
  <si>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</si>
  <si>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</si>
  <si>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</si>
  <si>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</si>
  <si>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</si>
  <si>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</si>
  <si>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</si>
  <si>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</si>
  <si>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</si>
  <si>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</si>
  <si>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</si>
  <si>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</si>
  <si>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</si>
  <si>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</si>
  <si>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</si>
  <si>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</si>
  <si>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</si>
  <si>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</si>
  <si>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</si>
  <si>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</si>
  <si>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</si>
  <si>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</si>
  <si>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</si>
  <si>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</si>
  <si>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</si>
  <si>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</si>
  <si>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</si>
  <si>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</si>
  <si>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</si>
  <si>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</si>
  <si>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</si>
  <si>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</si>
  <si>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</si>
  <si>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</si>
  <si>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</si>
  <si>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</si>
  <si>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</si>
  <si>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</si>
  <si>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</si>
  <si>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</si>
  <si>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</si>
  <si>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</si>
  <si>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</si>
  <si>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</si>
  <si>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</si>
  <si>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</si>
  <si>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</si>
  <si>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</si>
  <si>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</si>
  <si>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</si>
  <si>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</si>
  <si>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</si>
  <si>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</si>
  <si>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</si>
  <si>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</si>
  <si>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</si>
  <si>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</si>
  <si>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</si>
  <si>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</si>
  <si>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</si>
  <si>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</si>
  <si>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</si>
  <si>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</si>
  <si>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</si>
  <si>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</si>
  <si>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</si>
  <si>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</si>
  <si>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</si>
  <si>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</si>
  <si>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</si>
  <si>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</si>
  <si>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</si>
  <si>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</si>
  <si>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</si>
  <si>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</si>
  <si>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</si>
  <si>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</si>
  <si>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</si>
  <si>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</si>
  <si>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</si>
  <si>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</si>
  <si>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</si>
  <si>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</si>
  <si>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</si>
  <si>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</si>
  <si>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</si>
  <si>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</si>
  <si>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</si>
  <si>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</si>
  <si>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</si>
  <si>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</si>
  <si>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</si>
  <si>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</si>
  <si>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</si>
  <si>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</si>
  <si>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</si>
  <si>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</si>
  <si>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</si>
  <si>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</si>
  <si>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</si>
  <si>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</si>
  <si>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</si>
  <si>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</si>
  <si>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</si>
  <si>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</si>
  <si>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</si>
  <si>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</si>
  <si>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</si>
  <si>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</si>
  <si>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</si>
  <si>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</si>
  <si>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</si>
  <si>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</si>
  <si>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</si>
  <si>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</si>
  <si>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</si>
  <si>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</si>
  <si>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</si>
  <si>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</si>
  <si>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</si>
  <si>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</si>
  <si>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</si>
  <si>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</si>
  <si>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</si>
  <si>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</si>
  <si>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</si>
  <si>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</si>
  <si>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</si>
  <si>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</si>
  <si>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</si>
  <si>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</si>
  <si>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</si>
  <si>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</si>
  <si>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</si>
  <si>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</si>
  <si>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</si>
  <si>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</si>
  <si>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</si>
  <si>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</si>
  <si>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</si>
  <si>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</si>
  <si>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</si>
  <si>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</si>
  <si>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</si>
  <si>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</si>
  <si>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</si>
  <si>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</si>
  <si>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</si>
  <si>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</si>
  <si>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</si>
  <si>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</si>
  <si>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</si>
  <si>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</si>
  <si>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</si>
  <si>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</si>
  <si>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</si>
  <si>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</si>
  <si>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</si>
  <si>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</si>
  <si>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</si>
  <si>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</si>
  <si>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</si>
  <si>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</si>
  <si>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</si>
  <si>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</si>
  <si>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</si>
  <si>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</si>
  <si>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</si>
  <si>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</si>
  <si>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</si>
  <si>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</si>
  <si>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</si>
  <si>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</si>
  <si>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</si>
  <si>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</si>
  <si>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</si>
  <si>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</si>
  <si>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</si>
  <si>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</si>
  <si>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</si>
  <si>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</si>
  <si>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</si>
  <si>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</si>
  <si>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</si>
  <si>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</si>
  <si>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</si>
  <si>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</si>
  <si>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</si>
  <si>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</si>
  <si>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</si>
  <si>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</si>
  <si>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</si>
  <si>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</si>
  <si>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</si>
  <si>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</si>
  <si>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</si>
  <si>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</si>
  <si>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</si>
  <si>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</si>
  <si>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</si>
  <si>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</si>
  <si>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</si>
  <si>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</si>
  <si>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</si>
  <si>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</si>
  <si>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</si>
  <si>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</si>
  <si>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</si>
  <si>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</si>
  <si>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</si>
  <si>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</si>
  <si>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</si>
  <si>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</si>
  <si>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</si>
  <si>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</si>
  <si>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</si>
  <si>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</si>
  <si>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</si>
  <si>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</si>
  <si>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</si>
  <si>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</si>
  <si>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</si>
  <si>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</si>
  <si>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</si>
  <si>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</si>
  <si>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</si>
  <si>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</si>
  <si>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</si>
  <si>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</si>
  <si>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</si>
  <si>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</si>
  <si>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</si>
  <si>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</si>
  <si>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</si>
  <si>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</si>
  <si>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</si>
  <si>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</si>
  <si>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</si>
  <si>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</si>
  <si>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</si>
  <si>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</si>
  <si>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</si>
  <si>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</si>
  <si>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</si>
  <si>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</si>
  <si>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</si>
  <si>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</si>
  <si>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</si>
  <si>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</si>
  <si>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</si>
  <si>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</si>
  <si>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</si>
  <si>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</si>
  <si>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</si>
  <si>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</si>
  <si>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</si>
  <si>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</si>
  <si>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</si>
  <si>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</si>
  <si>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</si>
  <si>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</si>
  <si>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</si>
  <si>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</si>
  <si>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</si>
  <si>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</si>
  <si>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</si>
  <si>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</si>
  <si>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</si>
  <si>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</si>
  <si>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</si>
  <si>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</si>
  <si>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</si>
  <si>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</si>
  <si>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</si>
  <si>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</si>
  <si>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</si>
  <si>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</si>
  <si>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</si>
  <si>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</si>
  <si>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</si>
  <si>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</si>
  <si>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</si>
  <si>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</si>
  <si>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</si>
  <si>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</si>
  <si>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</si>
  <si>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</si>
  <si>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</si>
  <si>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</si>
  <si>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</si>
  <si>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</si>
  <si>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</si>
  <si>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</si>
  <si>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</si>
  <si>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</si>
  <si>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</si>
  <si>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</si>
  <si>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</si>
  <si>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</si>
  <si>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</si>
  <si>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</si>
  <si>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</si>
  <si>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</si>
  <si>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</si>
  <si>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</si>
  <si>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</si>
  <si>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</si>
  <si>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</si>
  <si>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</si>
  <si>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</si>
  <si>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</si>
  <si>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</si>
  <si>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</si>
  <si>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</si>
  <si>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</si>
  <si>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</si>
  <si>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</si>
  <si>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</si>
  <si>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</si>
  <si>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</si>
  <si>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</si>
  <si>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</si>
  <si>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</si>
  <si>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</si>
  <si>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</si>
  <si>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</si>
  <si>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</si>
  <si>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</si>
  <si>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</si>
  <si>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</si>
  <si>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</si>
  <si>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</si>
  <si>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</si>
  <si>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</si>
  <si>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</si>
  <si>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</si>
  <si>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</si>
  <si>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</si>
  <si>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</si>
  <si>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</si>
  <si>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</si>
  <si>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</si>
  <si>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</si>
  <si>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</si>
  <si>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</si>
  <si>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</si>
  <si>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</si>
  <si>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</si>
  <si>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</si>
  <si>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</si>
  <si>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</si>
  <si>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</si>
  <si>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</si>
  <si>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</si>
  <si>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</si>
  <si>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</si>
  <si>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</si>
  <si>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</si>
  <si>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</si>
  <si>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</si>
  <si>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</si>
  <si>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</si>
  <si>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</si>
  <si>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</si>
  <si>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</si>
  <si>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</si>
  <si>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</si>
  <si>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</si>
  <si>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</si>
  <si>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</si>
  <si>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</si>
  <si>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</si>
  <si>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</si>
  <si>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</si>
  <si>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</si>
  <si>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</si>
  <si>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</si>
  <si>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</si>
  <si>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</si>
  <si>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</si>
  <si>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</si>
  <si>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</si>
  <si>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</si>
  <si>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</si>
  <si>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</si>
  <si>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</si>
  <si>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</si>
  <si>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</si>
  <si>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</si>
  <si>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</si>
  <si>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</si>
  <si>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</si>
  <si>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</si>
  <si>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</si>
  <si>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</si>
  <si>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</si>
  <si>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</si>
  <si>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</si>
  <si>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</si>
  <si>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</si>
  <si>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</si>
  <si>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</si>
  <si>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</si>
  <si>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</si>
  <si>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</si>
  <si>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</si>
  <si>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</si>
  <si>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</si>
  <si>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</si>
  <si>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</si>
  <si>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</si>
  <si>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</si>
  <si>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</si>
  <si>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</si>
  <si>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</si>
  <si>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</si>
  <si>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</si>
  <si>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</si>
  <si>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</si>
  <si>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</si>
  <si>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</si>
  <si>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</si>
  <si>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</si>
  <si>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</si>
  <si>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</si>
  <si>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</si>
  <si>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</si>
  <si>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</si>
  <si>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</si>
  <si>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</si>
  <si>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</si>
  <si>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</si>
  <si>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</si>
  <si>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</si>
  <si>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</si>
  <si>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</si>
  <si>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</si>
  <si>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</si>
  <si>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</si>
  <si>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</si>
  <si>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</si>
  <si>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</si>
  <si>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</si>
  <si>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</si>
  <si>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</si>
  <si>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</si>
  <si>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</si>
  <si>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</si>
  <si>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</si>
  <si>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</si>
  <si>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</si>
  <si>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</si>
  <si>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</si>
  <si>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</si>
  <si>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</si>
  <si>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</si>
  <si>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</si>
  <si>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</si>
  <si>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</si>
  <si>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</si>
  <si>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</si>
  <si>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</si>
  <si>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</si>
  <si>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</si>
  <si>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</si>
  <si>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</si>
  <si>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</si>
  <si>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</si>
  <si>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</si>
  <si>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</si>
  <si>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</si>
  <si>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</si>
  <si>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</si>
  <si>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</si>
  <si>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</si>
  <si>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</si>
  <si>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</si>
  <si>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</si>
  <si>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</si>
  <si>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</si>
  <si>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</si>
  <si>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</si>
  <si>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</si>
  <si>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</si>
  <si>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</si>
  <si>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</si>
  <si>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</si>
  <si>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</si>
  <si>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</si>
  <si>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</si>
  <si>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</si>
  <si>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</si>
  <si>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</si>
  <si>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</si>
  <si>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</si>
  <si>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</si>
  <si>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</si>
  <si>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</si>
  <si>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</si>
  <si>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</si>
  <si>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</si>
  <si>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</si>
  <si>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</si>
  <si>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</si>
  <si>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</si>
  <si>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</si>
  <si>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</si>
  <si>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</si>
  <si>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</si>
  <si>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</si>
  <si>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</si>
  <si>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</si>
  <si>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</si>
  <si>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</si>
  <si>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</si>
  <si>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</si>
  <si>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</si>
  <si>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</si>
  <si>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</si>
  <si>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</si>
  <si>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</si>
  <si>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</si>
  <si>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</si>
  <si>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</si>
  <si>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</si>
  <si>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</si>
  <si>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</si>
  <si>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</si>
  <si>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</si>
  <si>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</si>
  <si>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</si>
  <si>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</si>
  <si>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</si>
  <si>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</si>
  <si>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</si>
  <si>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</si>
  <si>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</si>
  <si>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</si>
  <si>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</si>
  <si>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</si>
  <si>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</si>
  <si>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</si>
  <si>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</si>
  <si>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</si>
  <si>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</si>
  <si>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</si>
  <si>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</si>
  <si>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</si>
  <si>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</si>
  <si>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</si>
  <si>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</si>
  <si>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</si>
  <si>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</si>
  <si>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</si>
  <si>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</si>
  <si>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</si>
  <si>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</si>
  <si>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</si>
  <si>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</si>
  <si>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</si>
  <si>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</si>
  <si>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</si>
  <si>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</si>
  <si>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</si>
  <si>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</si>
  <si>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</si>
  <si>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</si>
  <si>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</si>
  <si>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</si>
  <si>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</si>
  <si>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</si>
  <si>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</si>
  <si>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</si>
  <si>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</si>
  <si>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</si>
  <si>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</si>
  <si>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</si>
  <si>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</si>
  <si>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</si>
  <si>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</si>
  <si>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</si>
  <si>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</si>
  <si>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</si>
  <si>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</si>
  <si>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</si>
  <si>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</si>
  <si>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</si>
  <si>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</si>
  <si>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</si>
  <si>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</si>
  <si>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</si>
  <si>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</si>
  <si>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</si>
  <si>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</si>
  <si>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</si>
  <si>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</si>
  <si>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</si>
  <si>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</si>
  <si>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</si>
  <si>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</si>
  <si>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</si>
  <si>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</si>
  <si>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</si>
  <si>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</si>
  <si>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</si>
  <si>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</si>
  <si>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</si>
  <si>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</si>
  <si>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</si>
  <si>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</si>
  <si>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</si>
  <si>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</si>
  <si>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</si>
  <si>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</si>
  <si>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</si>
  <si>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</si>
  <si>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</si>
  <si>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</si>
  <si>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</si>
  <si>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</si>
  <si>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</si>
  <si>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</si>
  <si>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</si>
  <si>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</si>
  <si>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</si>
  <si>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</si>
  <si>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</si>
  <si>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</si>
  <si>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</si>
  <si>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</si>
  <si>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</si>
  <si>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</si>
  <si>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</si>
  <si>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</si>
  <si>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</si>
  <si>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</si>
  <si>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</si>
  <si>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</si>
  <si>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</si>
  <si>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</si>
  <si>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</si>
  <si>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</si>
  <si>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</si>
  <si>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</si>
  <si>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</si>
  <si>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</si>
  <si>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</si>
  <si>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</si>
  <si>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</si>
  <si>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</si>
  <si>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</si>
  <si>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</si>
  <si>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</si>
  <si>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</si>
  <si>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</si>
  <si>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</si>
  <si>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</si>
  <si>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</si>
  <si>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</si>
  <si>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</si>
  <si>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</si>
  <si>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</si>
  <si>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</si>
  <si>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</si>
  <si>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</si>
  <si>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</si>
  <si>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</si>
  <si>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</si>
  <si>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</si>
  <si>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</si>
  <si>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</si>
  <si>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</si>
  <si>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</si>
  <si>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</si>
  <si>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</si>
  <si>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</si>
  <si>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</si>
  <si>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</si>
  <si>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</si>
  <si>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</si>
  <si>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</si>
  <si>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</si>
  <si>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</si>
  <si>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</si>
  <si>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</si>
  <si>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</si>
  <si>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</si>
  <si>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</si>
  <si>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</si>
  <si>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</si>
  <si>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</si>
  <si>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</si>
  <si>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</si>
  <si>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</si>
  <si>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</si>
  <si>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</si>
  <si>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</si>
  <si>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</si>
  <si>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</si>
  <si>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</si>
  <si>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</si>
  <si>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</si>
  <si>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</si>
  <si>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</si>
  <si>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</si>
  <si>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</si>
  <si>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</si>
  <si>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</si>
  <si>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</si>
  <si>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</si>
  <si>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</si>
  <si>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</si>
  <si>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</si>
  <si>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</si>
  <si>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</si>
  <si>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</si>
  <si>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</si>
  <si>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</si>
  <si>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</si>
  <si>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</si>
  <si>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</si>
  <si>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</si>
  <si>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</si>
  <si>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</si>
  <si>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</si>
  <si>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</si>
  <si>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</si>
  <si>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</si>
  <si>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</si>
  <si>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</si>
  <si>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</si>
  <si>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</si>
  <si>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</si>
  <si>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</si>
  <si>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</si>
  <si>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</si>
  <si>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</si>
  <si>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</si>
  <si>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</si>
  <si>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</si>
  <si>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</si>
  <si>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</si>
  <si>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</si>
  <si>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</si>
  <si>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</si>
  <si>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</si>
  <si>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</si>
  <si>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</si>
  <si>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</si>
  <si>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</si>
  <si>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</si>
  <si>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</si>
  <si>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</si>
  <si>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</si>
  <si>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</si>
  <si>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</si>
  <si>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</si>
  <si>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</si>
  <si>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</si>
  <si>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</si>
  <si>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</si>
  <si>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</si>
  <si>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</si>
  <si>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</si>
  <si>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</si>
  <si>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</si>
  <si>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</si>
  <si>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</si>
  <si>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</si>
  <si>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</si>
  <si>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</si>
  <si>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</si>
  <si>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</si>
  <si>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</si>
  <si>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</si>
  <si>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</si>
  <si>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</si>
  <si>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</si>
  <si>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</si>
  <si>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</si>
  <si>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</si>
  <si>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</si>
  <si>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</si>
  <si>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</si>
  <si>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</si>
  <si>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</si>
  <si>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</si>
  <si>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</si>
  <si>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</si>
  <si>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</si>
  <si>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</si>
  <si>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</si>
  <si>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</si>
  <si>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</si>
  <si>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</si>
  <si>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</si>
  <si>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</si>
  <si>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</si>
  <si>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</si>
  <si>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</si>
  <si>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</si>
  <si>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</si>
  <si>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</si>
  <si>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</si>
  <si>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</si>
  <si>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</si>
  <si>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</si>
  <si>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</si>
  <si>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</si>
  <si>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</si>
  <si>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</si>
  <si>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</si>
  <si>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</si>
  <si>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</si>
  <si>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</si>
  <si>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</si>
  <si>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</si>
  <si>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</si>
  <si>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</si>
  <si>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</si>
  <si>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</si>
  <si>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</si>
  <si>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</si>
  <si>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</si>
  <si>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</si>
  <si>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</si>
  <si>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</si>
  <si>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</si>
  <si>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</si>
  <si>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</si>
  <si>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</si>
  <si>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</si>
  <si>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</si>
  <si>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</si>
  <si>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</si>
  <si>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</si>
  <si>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</si>
  <si>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</si>
  <si>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</si>
  <si>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</si>
  <si>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</si>
  <si>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</si>
  <si>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</si>
  <si>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</si>
  <si>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</si>
  <si>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</si>
  <si>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</si>
  <si>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</si>
  <si>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</si>
  <si>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</si>
  <si>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</si>
  <si>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</si>
  <si>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</si>
  <si>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</si>
  <si>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</si>
  <si>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</si>
  <si>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</si>
  <si>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</si>
  <si>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</si>
  <si>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</si>
  <si>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</si>
  <si>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</si>
  <si>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</si>
  <si>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</si>
  <si>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</si>
  <si>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</si>
  <si>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</si>
  <si>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</si>
  <si>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</si>
  <si>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</si>
  <si>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</si>
  <si>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</si>
  <si>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</si>
  <si>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</si>
  <si>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</si>
  <si>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</si>
  <si>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</si>
  <si>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</si>
  <si>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</si>
  <si>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</si>
  <si>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</si>
  <si>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</si>
  <si>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</si>
  <si>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</si>
  <si>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</si>
  <si>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</si>
  <si>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</si>
  <si>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</si>
  <si>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</si>
  <si>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</si>
  <si>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</si>
  <si>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</si>
  <si>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</si>
  <si>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</si>
  <si>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</si>
  <si>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</si>
  <si>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</si>
  <si>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</si>
  <si>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</si>
  <si>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</si>
  <si>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</si>
  <si>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</si>
  <si>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</si>
  <si>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</si>
  <si>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</si>
  <si>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</si>
  <si>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</si>
  <si>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</si>
  <si>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</si>
  <si>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</si>
  <si>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</si>
  <si>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</si>
  <si>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</si>
  <si>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</si>
  <si>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</si>
  <si>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</si>
  <si>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</si>
  <si>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</si>
  <si>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</si>
  <si>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</si>
  <si>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</si>
  <si>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</si>
  <si>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</si>
  <si>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</si>
  <si>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</si>
  <si>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</si>
  <si>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</si>
  <si>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</si>
  <si>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</si>
  <si>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</si>
  <si>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</si>
  <si>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</si>
  <si>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</si>
  <si>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</si>
  <si>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</si>
  <si>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</si>
  <si>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</si>
  <si>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</si>
  <si>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</si>
  <si>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</si>
  <si>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</si>
  <si>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</si>
  <si>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</si>
  <si>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</si>
  <si>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</si>
  <si>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</si>
  <si>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</si>
  <si>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</si>
  <si>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</si>
  <si>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</si>
  <si>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</si>
  <si>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</si>
  <si>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</si>
  <si>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</si>
  <si>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</si>
  <si>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</si>
  <si>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</si>
  <si>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</si>
  <si>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</si>
  <si>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</si>
  <si>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</si>
  <si>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</si>
  <si>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</si>
  <si>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</si>
  <si>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</si>
  <si>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</si>
  <si>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</si>
  <si>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</si>
  <si>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</si>
  <si>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</si>
  <si>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</si>
  <si>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</si>
  <si>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</si>
  <si>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</si>
  <si>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</si>
  <si>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</si>
  <si>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</si>
  <si>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</si>
  <si>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</si>
  <si>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</si>
  <si>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</si>
  <si>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</si>
  <si>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</si>
  <si>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</si>
  <si>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</si>
  <si>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</si>
  <si>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</si>
  <si>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</si>
  <si>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</si>
  <si>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</si>
  <si>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</si>
  <si>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</si>
  <si>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</si>
  <si>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</si>
  <si>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</si>
  <si>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</si>
  <si>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</si>
  <si>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Zadruga/Klub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</si>
  <si>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</si>
  <si>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</si>
  <si>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</si>
  <si>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</si>
  <si>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</si>
  <si>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</si>
  <si>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</si>
  <si>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</si>
  <si>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</si>
  <si>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</si>
  <si>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</si>
  <si>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</si>
  <si>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</si>
  <si>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</si>
  <si>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</si>
  <si>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</si>
  <si>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</si>
  <si>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</si>
  <si>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</si>
  <si>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</si>
  <si>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</si>
  <si>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</si>
  <si>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</si>
  <si>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</si>
  <si>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</si>
  <si>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</si>
  <si>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</si>
  <si>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Središće</t>
  </si>
  <si>
    <t>Gimnazija i strukovna škola Bernardina Frankopana</t>
  </si>
  <si>
    <t>OŠ Montovjerna</t>
  </si>
  <si>
    <t>OŠ Ivana Martinovića</t>
  </si>
  <si>
    <t>Osnovna škola Krunoslava Kutena</t>
  </si>
  <si>
    <t>Osnovna škola Marije Jurić Zagorke</t>
  </si>
  <si>
    <t>OŠ Ivana Antolčića Komarevo</t>
  </si>
  <si>
    <t>72372535458</t>
  </si>
  <si>
    <t>Filomena</t>
  </si>
  <si>
    <t>Padovan</t>
  </si>
  <si>
    <t>Vinka</t>
  </si>
  <si>
    <t>Matas Jerkunica</t>
  </si>
  <si>
    <t>Split</t>
  </si>
  <si>
    <t>Splitsko - dalmatinska</t>
  </si>
  <si>
    <t>24.10.2006.</t>
  </si>
  <si>
    <t>39521297084</t>
  </si>
  <si>
    <t>Lucija</t>
  </si>
  <si>
    <t>Pavelić</t>
  </si>
  <si>
    <t>Sanja</t>
  </si>
  <si>
    <t>Ujević</t>
  </si>
  <si>
    <t>AUSTRALIA</t>
  </si>
  <si>
    <t>OŠ Lokve-Gripe</t>
  </si>
  <si>
    <t>11. 6. 2007.</t>
  </si>
  <si>
    <t>08616107473</t>
  </si>
  <si>
    <t>Borna</t>
  </si>
  <si>
    <t>Jenjić</t>
  </si>
  <si>
    <t>Zrinka</t>
  </si>
  <si>
    <t>Vučković</t>
  </si>
  <si>
    <t>Sinj</t>
  </si>
  <si>
    <t>15.5.2006.</t>
  </si>
  <si>
    <t>49915044459</t>
  </si>
  <si>
    <t>Jan</t>
  </si>
  <si>
    <t>Modun</t>
  </si>
  <si>
    <t>Ivana</t>
  </si>
  <si>
    <t>Bokavšek</t>
  </si>
  <si>
    <t>28.6.2006.</t>
  </si>
  <si>
    <t>38496229981</t>
  </si>
  <si>
    <t xml:space="preserve">Toni </t>
  </si>
  <si>
    <t>Ramljak</t>
  </si>
  <si>
    <t>Vesna</t>
  </si>
  <si>
    <t>Kujundžić</t>
  </si>
  <si>
    <t>45232731981</t>
  </si>
  <si>
    <t xml:space="preserve">Rea </t>
  </si>
  <si>
    <t>Topić</t>
  </si>
  <si>
    <t xml:space="preserve">Ljerka </t>
  </si>
  <si>
    <t>Gašparević</t>
  </si>
  <si>
    <t>Dugi Rat</t>
  </si>
  <si>
    <t>20.7.2006.</t>
  </si>
  <si>
    <t>59335245122</t>
  </si>
  <si>
    <t>Domagoj</t>
  </si>
  <si>
    <t>Barišin</t>
  </si>
  <si>
    <t>Dijana</t>
  </si>
  <si>
    <t>Klarić</t>
  </si>
  <si>
    <t>8.11.2006.</t>
  </si>
  <si>
    <t>69166509335</t>
  </si>
  <si>
    <t>Marta</t>
  </si>
  <si>
    <t>Bočina</t>
  </si>
  <si>
    <t>Nives</t>
  </si>
  <si>
    <t>Tomec</t>
  </si>
  <si>
    <t>14.5.2006.</t>
  </si>
  <si>
    <t>00700030778</t>
  </si>
  <si>
    <t>Korina</t>
  </si>
  <si>
    <t>Bulat</t>
  </si>
  <si>
    <t>Nina</t>
  </si>
  <si>
    <t>Koceić</t>
  </si>
  <si>
    <t>09553852354</t>
  </si>
  <si>
    <t>Roko</t>
  </si>
  <si>
    <t>Burmaz</t>
  </si>
  <si>
    <t>Ines</t>
  </si>
  <si>
    <t>Grgurinović</t>
  </si>
  <si>
    <t>21251240197</t>
  </si>
  <si>
    <t>Leona</t>
  </si>
  <si>
    <t>Gotovac</t>
  </si>
  <si>
    <t>4.1.2007.</t>
  </si>
  <si>
    <t>Francesca</t>
  </si>
  <si>
    <t>Kairo/Egipat</t>
  </si>
  <si>
    <t>69359243895</t>
  </si>
  <si>
    <t>Toni</t>
  </si>
  <si>
    <t>Lalić</t>
  </si>
  <si>
    <t>Romana</t>
  </si>
  <si>
    <t>Lalić Pejković</t>
  </si>
  <si>
    <t>Makarska</t>
  </si>
  <si>
    <t>07.06.2006.</t>
  </si>
  <si>
    <t>80218783987</t>
  </si>
  <si>
    <t>Branimir Vid</t>
  </si>
  <si>
    <t>Maljković</t>
  </si>
  <si>
    <t>Mravak</t>
  </si>
  <si>
    <t>81446872227</t>
  </si>
  <si>
    <t xml:space="preserve">Marijeta </t>
  </si>
  <si>
    <t>Maras</t>
  </si>
  <si>
    <t>Juretić</t>
  </si>
  <si>
    <t>38088534628</t>
  </si>
  <si>
    <t>Luka Krešimir</t>
  </si>
  <si>
    <t>Mihovilović</t>
  </si>
  <si>
    <t xml:space="preserve">Anita </t>
  </si>
  <si>
    <t>Brodarić</t>
  </si>
  <si>
    <t>Trogir</t>
  </si>
  <si>
    <t>12.10.2006.</t>
  </si>
  <si>
    <t>91326948834</t>
  </si>
  <si>
    <t>Dorotea</t>
  </si>
  <si>
    <t>Prka</t>
  </si>
  <si>
    <t>Zagreb</t>
  </si>
  <si>
    <t>91472435098</t>
  </si>
  <si>
    <t>Nikolina</t>
  </si>
  <si>
    <t>Tamburović</t>
  </si>
  <si>
    <t>Sonja</t>
  </si>
  <si>
    <t>Raffanelli</t>
  </si>
  <si>
    <t>20.12.2006.</t>
  </si>
  <si>
    <t>80477875799</t>
  </si>
  <si>
    <t>mia</t>
  </si>
  <si>
    <t>tokić</t>
  </si>
  <si>
    <t>split</t>
  </si>
  <si>
    <t>81455018823</t>
  </si>
  <si>
    <t>Nevena</t>
  </si>
  <si>
    <t>Tripalo</t>
  </si>
  <si>
    <t>Nensi</t>
  </si>
  <si>
    <t>Sekul</t>
  </si>
  <si>
    <t>84604797732</t>
  </si>
  <si>
    <t>Maja</t>
  </si>
  <si>
    <t>Žuvela</t>
  </si>
  <si>
    <t>Danijela</t>
  </si>
  <si>
    <t>Erceg</t>
  </si>
  <si>
    <t>NEVADA</t>
  </si>
  <si>
    <t>50965095684</t>
  </si>
  <si>
    <t xml:space="preserve">Dora </t>
  </si>
  <si>
    <t>Dabelić</t>
  </si>
  <si>
    <t xml:space="preserve">Ema </t>
  </si>
  <si>
    <t>Milišić</t>
  </si>
  <si>
    <t>Solin</t>
  </si>
  <si>
    <t>04676663027</t>
  </si>
  <si>
    <t>KAŠTEL NOVI</t>
  </si>
  <si>
    <t>28.12.2006.</t>
  </si>
  <si>
    <t>79949839007</t>
  </si>
  <si>
    <t>solin</t>
  </si>
  <si>
    <t>2.8.2006.</t>
  </si>
  <si>
    <t>43970202636</t>
  </si>
  <si>
    <t xml:space="preserve">Marko </t>
  </si>
  <si>
    <t>Kovačević</t>
  </si>
  <si>
    <t>08.04.2006.</t>
  </si>
  <si>
    <t>13347218790</t>
  </si>
  <si>
    <t xml:space="preserve">Šime </t>
  </si>
  <si>
    <t>Kuko</t>
  </si>
  <si>
    <t xml:space="preserve">Snježana </t>
  </si>
  <si>
    <t>Omazić</t>
  </si>
  <si>
    <t>18.5.2006.</t>
  </si>
  <si>
    <t>82505536493</t>
  </si>
  <si>
    <t>Dali</t>
  </si>
  <si>
    <t>Lešnjak</t>
  </si>
  <si>
    <t>77088903980</t>
  </si>
  <si>
    <t>Iva</t>
  </si>
  <si>
    <t>Lukić</t>
  </si>
  <si>
    <t>Jelena</t>
  </si>
  <si>
    <t>Cvrlje</t>
  </si>
  <si>
    <t>25. 03. 2007.</t>
  </si>
  <si>
    <t>39399511530</t>
  </si>
  <si>
    <t>Paula</t>
  </si>
  <si>
    <t>Mikas</t>
  </si>
  <si>
    <t>Ana</t>
  </si>
  <si>
    <t>Bubalo</t>
  </si>
  <si>
    <t>Omiš</t>
  </si>
  <si>
    <t>20.10.2006.</t>
  </si>
  <si>
    <t>20344330489</t>
  </si>
  <si>
    <t>Lara</t>
  </si>
  <si>
    <t>Okmažić</t>
  </si>
  <si>
    <t>29.07.2006.</t>
  </si>
  <si>
    <t>41428476511</t>
  </si>
  <si>
    <t>Jana</t>
  </si>
  <si>
    <t>Orlandini</t>
  </si>
  <si>
    <t>Ružica</t>
  </si>
  <si>
    <t>Marasović</t>
  </si>
  <si>
    <t>25718083945</t>
  </si>
  <si>
    <t>Rađa</t>
  </si>
  <si>
    <t>Novokmet</t>
  </si>
  <si>
    <t>OKLAHOMA</t>
  </si>
  <si>
    <t>30. listopad 2006.</t>
  </si>
  <si>
    <t>62518232785</t>
  </si>
  <si>
    <t>Magdalena</t>
  </si>
  <si>
    <t>Režić</t>
  </si>
  <si>
    <t>Katica</t>
  </si>
  <si>
    <t>Plepel</t>
  </si>
  <si>
    <t>Kaštel Sućurac</t>
  </si>
  <si>
    <t>38338771269</t>
  </si>
  <si>
    <t>Ante</t>
  </si>
  <si>
    <t>Rogač</t>
  </si>
  <si>
    <t>Jasenka</t>
  </si>
  <si>
    <t>Brkić</t>
  </si>
  <si>
    <t>11.6.2006.</t>
  </si>
  <si>
    <t>05830368338</t>
  </si>
  <si>
    <t>Antonio</t>
  </si>
  <si>
    <t>Sivro</t>
  </si>
  <si>
    <t>Mandica</t>
  </si>
  <si>
    <t>Žanić</t>
  </si>
  <si>
    <t>78682143558</t>
  </si>
  <si>
    <t>Sunara</t>
  </si>
  <si>
    <t>Buće</t>
  </si>
  <si>
    <t>Podstrana</t>
  </si>
  <si>
    <t>42405749066</t>
  </si>
  <si>
    <t>06.06.2006.</t>
  </si>
  <si>
    <t>09366061321</t>
  </si>
  <si>
    <t>Mia</t>
  </si>
  <si>
    <t>Vakante</t>
  </si>
  <si>
    <t>Zorana</t>
  </si>
  <si>
    <t>Kristić</t>
  </si>
  <si>
    <t>23.1.2007.</t>
  </si>
  <si>
    <t>83780774528</t>
  </si>
  <si>
    <t xml:space="preserve">Maša </t>
  </si>
  <si>
    <t>Žuro</t>
  </si>
  <si>
    <t>Tea</t>
  </si>
  <si>
    <t>Ercegović Krnić</t>
  </si>
  <si>
    <t>11.8.2006.</t>
  </si>
  <si>
    <t>24579690528</t>
  </si>
  <si>
    <t xml:space="preserve">Filip </t>
  </si>
  <si>
    <t>Akrap</t>
  </si>
  <si>
    <t>20. 5. 2006.</t>
  </si>
  <si>
    <t>38172330566</t>
  </si>
  <si>
    <t>Matej</t>
  </si>
  <si>
    <t>Bašić</t>
  </si>
  <si>
    <t>Miroslava</t>
  </si>
  <si>
    <t>Pivac</t>
  </si>
  <si>
    <t>Vrgorac</t>
  </si>
  <si>
    <t>91325488738</t>
  </si>
  <si>
    <t>Dana</t>
  </si>
  <si>
    <t>Bošnjak</t>
  </si>
  <si>
    <t>Čokljat</t>
  </si>
  <si>
    <t>BRISTOL</t>
  </si>
  <si>
    <t>27566211629</t>
  </si>
  <si>
    <t>lukrija ivana</t>
  </si>
  <si>
    <t xml:space="preserve">bućan </t>
  </si>
  <si>
    <t>18.3.2007.</t>
  </si>
  <si>
    <t>80312613333</t>
  </si>
  <si>
    <t>Ena Lana</t>
  </si>
  <si>
    <t>Domančić</t>
  </si>
  <si>
    <t>Jerka</t>
  </si>
  <si>
    <t>Jakus</t>
  </si>
  <si>
    <t>Stobreč</t>
  </si>
  <si>
    <t>29532743479</t>
  </si>
  <si>
    <t>Dželalija</t>
  </si>
  <si>
    <t>Haidi</t>
  </si>
  <si>
    <t>Mimica Tudor</t>
  </si>
  <si>
    <t>78466341995</t>
  </si>
  <si>
    <t>Gadžo</t>
  </si>
  <si>
    <t>Marijana</t>
  </si>
  <si>
    <t>Lelas</t>
  </si>
  <si>
    <t>Imotski</t>
  </si>
  <si>
    <t>23. 07. 2006.</t>
  </si>
  <si>
    <t>Split, Hrvatska</t>
  </si>
  <si>
    <t>82230274768</t>
  </si>
  <si>
    <t>Anastazia</t>
  </si>
  <si>
    <t>Grančić</t>
  </si>
  <si>
    <t>Ćorić</t>
  </si>
  <si>
    <t>27063442345</t>
  </si>
  <si>
    <t>Jerčić Borzić</t>
  </si>
  <si>
    <t>COLORADO</t>
  </si>
  <si>
    <t>24570261968</t>
  </si>
  <si>
    <t>Benjamin</t>
  </si>
  <si>
    <t>Jureškin</t>
  </si>
  <si>
    <t>Mirjana</t>
  </si>
  <si>
    <t>Šiškov</t>
  </si>
  <si>
    <t>Kaštel Gomilica</t>
  </si>
  <si>
    <t>27693563049</t>
  </si>
  <si>
    <t>Kegalj</t>
  </si>
  <si>
    <t>Seida</t>
  </si>
  <si>
    <t>Kaleb</t>
  </si>
  <si>
    <t>17.11.2006.</t>
  </si>
  <si>
    <t>46729491865</t>
  </si>
  <si>
    <t>Erblin</t>
  </si>
  <si>
    <t>Ljušaj</t>
  </si>
  <si>
    <t>99598101494</t>
  </si>
  <si>
    <t>Nuša</t>
  </si>
  <si>
    <t>Mikulić</t>
  </si>
  <si>
    <t>31. 01. 2007.</t>
  </si>
  <si>
    <t>08215759799</t>
  </si>
  <si>
    <t>Rita</t>
  </si>
  <si>
    <t>Rakita</t>
  </si>
  <si>
    <t>18.2.2007.</t>
  </si>
  <si>
    <t>05303624450</t>
  </si>
  <si>
    <t>Antea</t>
  </si>
  <si>
    <t>Španić</t>
  </si>
  <si>
    <t>67885196442</t>
  </si>
  <si>
    <t>Gabi</t>
  </si>
  <si>
    <t>MARYLAND</t>
  </si>
  <si>
    <t>29329174494</t>
  </si>
  <si>
    <t>Tomaš</t>
  </si>
  <si>
    <t>Petra</t>
  </si>
  <si>
    <t>Marača</t>
  </si>
  <si>
    <t>27443923317</t>
  </si>
  <si>
    <t>Gabriela</t>
  </si>
  <si>
    <t>Vrdoljak</t>
  </si>
  <si>
    <t>ILLINOIS</t>
  </si>
  <si>
    <t>46943030400</t>
  </si>
  <si>
    <t>Vučina</t>
  </si>
  <si>
    <t>18. 12. 2006.</t>
  </si>
  <si>
    <t>99219579202</t>
  </si>
  <si>
    <t>BOL</t>
  </si>
  <si>
    <t>TEXAS</t>
  </si>
  <si>
    <t>31131590485</t>
  </si>
  <si>
    <t>17.09.2006.</t>
  </si>
  <si>
    <t>Fani</t>
  </si>
  <si>
    <t>Dragičević</t>
  </si>
  <si>
    <t>Tavra</t>
  </si>
  <si>
    <t>Supetar</t>
  </si>
  <si>
    <t>25. 09. 2006.</t>
  </si>
  <si>
    <t>43080014158</t>
  </si>
  <si>
    <t>Gazibara</t>
  </si>
  <si>
    <t>CAMBRIDGE</t>
  </si>
  <si>
    <t>41627461847</t>
  </si>
  <si>
    <t>Lucia</t>
  </si>
  <si>
    <t>Grubišić</t>
  </si>
  <si>
    <t>Radić</t>
  </si>
  <si>
    <t>28.2.2007.</t>
  </si>
  <si>
    <t xml:space="preserve"> Split</t>
  </si>
  <si>
    <t>06830874623</t>
  </si>
  <si>
    <t>Antonija</t>
  </si>
  <si>
    <t>Ivica</t>
  </si>
  <si>
    <t>Barada</t>
  </si>
  <si>
    <t>Seget Donji</t>
  </si>
  <si>
    <t>22.02.2007.</t>
  </si>
  <si>
    <t>15388042842</t>
  </si>
  <si>
    <t>Anamarija</t>
  </si>
  <si>
    <t>Jelić</t>
  </si>
  <si>
    <t>Gordana</t>
  </si>
  <si>
    <t>Čović</t>
  </si>
  <si>
    <t>Klis</t>
  </si>
  <si>
    <t>16.08.2006.</t>
  </si>
  <si>
    <t>Katarina</t>
  </si>
  <si>
    <t>Kuščević</t>
  </si>
  <si>
    <t>20. 02. 2007.</t>
  </si>
  <si>
    <t>58530258306</t>
  </si>
  <si>
    <t>Ema</t>
  </si>
  <si>
    <t>Maretić</t>
  </si>
  <si>
    <t>28457368322</t>
  </si>
  <si>
    <t>Milardović</t>
  </si>
  <si>
    <t>Martina</t>
  </si>
  <si>
    <t>Mužinić</t>
  </si>
  <si>
    <t>10.11.2006.</t>
  </si>
  <si>
    <t>28678082077</t>
  </si>
  <si>
    <t>Jenny</t>
  </si>
  <si>
    <t>Perić</t>
  </si>
  <si>
    <t>23.6.2006.</t>
  </si>
  <si>
    <t>29265222630</t>
  </si>
  <si>
    <t xml:space="preserve">Iva </t>
  </si>
  <si>
    <t>Runjić</t>
  </si>
  <si>
    <t>14. 11. 2006.</t>
  </si>
  <si>
    <t>86985623250</t>
  </si>
  <si>
    <t>Bučević</t>
  </si>
  <si>
    <t>24495936320</t>
  </si>
  <si>
    <t>Marija</t>
  </si>
  <si>
    <t>Šarolić</t>
  </si>
  <si>
    <t>56534146542</t>
  </si>
  <si>
    <t>Šegović</t>
  </si>
  <si>
    <t>Čorić</t>
  </si>
  <si>
    <t>62963216836</t>
  </si>
  <si>
    <t xml:space="preserve">Tea </t>
  </si>
  <si>
    <t>Šušnjar</t>
  </si>
  <si>
    <t>86145147265</t>
  </si>
  <si>
    <t>ARIZONA</t>
  </si>
  <si>
    <t>97306357340</t>
  </si>
  <si>
    <t>sinj</t>
  </si>
  <si>
    <t>97889426311</t>
  </si>
  <si>
    <t>Karolina</t>
  </si>
  <si>
    <t>Zolota</t>
  </si>
  <si>
    <t>Kamenka</t>
  </si>
  <si>
    <t>67541856776</t>
  </si>
  <si>
    <t>Zorica</t>
  </si>
  <si>
    <t>21.7.2006.</t>
  </si>
  <si>
    <t>42644787187</t>
  </si>
  <si>
    <t>Zukanović</t>
  </si>
  <si>
    <t>05. 04. 2006.</t>
  </si>
  <si>
    <t>43174479908</t>
  </si>
  <si>
    <t>OŠ OŠ Manuš</t>
  </si>
  <si>
    <t>OŠ OŠ Blatine-Škrape</t>
  </si>
  <si>
    <t>Borzić</t>
  </si>
  <si>
    <t>Antonela</t>
  </si>
  <si>
    <t>Toma</t>
  </si>
  <si>
    <t>Santica</t>
  </si>
  <si>
    <t>Vuković</t>
  </si>
  <si>
    <t>Tomić</t>
  </si>
  <si>
    <t>Djirlić</t>
  </si>
  <si>
    <t>Buktenica</t>
  </si>
  <si>
    <t>Tranfić</t>
  </si>
  <si>
    <t>Drnas</t>
  </si>
  <si>
    <t>Bruna</t>
  </si>
  <si>
    <t>Đeka</t>
  </si>
  <si>
    <t>Ksenija</t>
  </si>
  <si>
    <t>Žarković</t>
  </si>
  <si>
    <t>Kaštel Novi</t>
  </si>
  <si>
    <t>Rogošić</t>
  </si>
  <si>
    <t xml:space="preserve">Tomislava </t>
  </si>
  <si>
    <t>Zdravka</t>
  </si>
  <si>
    <t>Koljatić</t>
  </si>
  <si>
    <t>Anita</t>
  </si>
  <si>
    <t>Markulin</t>
  </si>
  <si>
    <t>OŠ Ravne njive-Neslanovac</t>
  </si>
  <si>
    <t>ŽUPANIJSKO NATJECANJE IZ ENGLESKOG JEZIKA ZA OSNOVNE ŠKOLE SPLITSKO-DALMATINSKE ŽUPANIJE</t>
  </si>
  <si>
    <t>24. ožujka 2021.</t>
  </si>
  <si>
    <t>CALIFORNIA</t>
  </si>
  <si>
    <t>GRYFFINDOR</t>
  </si>
  <si>
    <t>HOBART</t>
  </si>
  <si>
    <t>LOUISIANA</t>
  </si>
  <si>
    <t>MAINE</t>
  </si>
  <si>
    <t>THAILAND</t>
  </si>
  <si>
    <t>EUROPE</t>
  </si>
  <si>
    <t>HUFFLEPUFF</t>
  </si>
  <si>
    <t>HUNGARY</t>
  </si>
  <si>
    <t>MICHIGAN</t>
  </si>
  <si>
    <t>OREGON</t>
  </si>
  <si>
    <t>QUEENSLAND</t>
  </si>
  <si>
    <t>BATCAVE</t>
  </si>
  <si>
    <t>BATH</t>
  </si>
  <si>
    <t>HAWAII</t>
  </si>
  <si>
    <t>INDIANA</t>
  </si>
  <si>
    <t>QUEENS</t>
  </si>
  <si>
    <t>RUSSIA</t>
  </si>
  <si>
    <t>VERMONT</t>
  </si>
  <si>
    <t>GREENWICH</t>
  </si>
  <si>
    <t>IOWA</t>
  </si>
  <si>
    <t>THAMES</t>
  </si>
  <si>
    <t>WISCONSIN</t>
  </si>
  <si>
    <t>AFRICA</t>
  </si>
  <si>
    <t>ALASKA</t>
  </si>
  <si>
    <t>CANADA</t>
  </si>
  <si>
    <t>GATWICK</t>
  </si>
  <si>
    <t>HERMIONE</t>
  </si>
  <si>
    <t>MINNESOTA</t>
  </si>
  <si>
    <t>MISSOURI</t>
  </si>
  <si>
    <t>RAVENCLAW</t>
  </si>
  <si>
    <t>CANBERRA</t>
  </si>
  <si>
    <t>DARWIN</t>
  </si>
  <si>
    <t>DELAWARE</t>
  </si>
  <si>
    <t>SLYTHERIN</t>
  </si>
  <si>
    <t>VICTORIA</t>
  </si>
  <si>
    <t>KANSAS</t>
  </si>
  <si>
    <t>NEBRASKA</t>
  </si>
  <si>
    <t>WYOMING</t>
  </si>
  <si>
    <t>ASIA</t>
  </si>
  <si>
    <t>BIRMINGHAM</t>
  </si>
  <si>
    <t>GERMANY</t>
  </si>
  <si>
    <t>VIRGINIA</t>
  </si>
  <si>
    <t>WASHINGTON</t>
  </si>
  <si>
    <t>ARKANSAS</t>
  </si>
  <si>
    <t>BRASIL</t>
  </si>
  <si>
    <t>OXFORD</t>
  </si>
  <si>
    <t>FLORIDA</t>
  </si>
  <si>
    <t>SYDNEY</t>
  </si>
  <si>
    <t>TORONTO</t>
  </si>
  <si>
    <t>ARGENTINA</t>
  </si>
  <si>
    <t>BOLIVIA</t>
  </si>
  <si>
    <t>CHINA</t>
  </si>
  <si>
    <t>CHILE</t>
  </si>
  <si>
    <t>OHIO</t>
  </si>
  <si>
    <t>QUIDDITCH</t>
  </si>
  <si>
    <t>KENTUCKY</t>
  </si>
  <si>
    <t>PERTH</t>
  </si>
  <si>
    <t>TASMANIA</t>
  </si>
  <si>
    <t>AUSTRIA</t>
  </si>
  <si>
    <t>ALABAMA</t>
  </si>
  <si>
    <t>CROATIA</t>
  </si>
  <si>
    <t>ITALY</t>
  </si>
  <si>
    <t>JAPAN</t>
  </si>
  <si>
    <t>MONTANA</t>
  </si>
  <si>
    <t>MANHATTAN</t>
  </si>
  <si>
    <t>Tanja</t>
  </si>
  <si>
    <t>Kević</t>
  </si>
  <si>
    <t>Bajić Ugrin</t>
  </si>
  <si>
    <t>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</si>
</sst>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4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5" fillId="0" borderId="0"/>
    <xf numFmtId="0" fontId="7" fillId="0" borderId="0"/>
    <xf numFmtId="0" fontId="4" fillId="0" borderId="0"/>
    <xf numFmtId="0" fontId="5" fillId="0" borderId="0"/>
  </cellStyleXfs>
  <cellXfs count="75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2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>
      <alignment vertical="center"/>
    </xf>
    <xf numFmtId="0" fontId="5" fillId="0" borderId="0" xfId="1"/>
    <xf numFmtId="0" fontId="5" fillId="0" borderId="0" xfId="1" applyFill="1"/>
    <xf numFmtId="0" fontId="0" fillId="0" borderId="0" xfId="0" applyAlignment="1">
      <alignment vertical="center"/>
    </xf>
    <xf numFmtId="0" fontId="6" fillId="0" borderId="0" xfId="2" applyFont="1" applyFill="1" applyBorder="1"/>
    <xf numFmtId="0" fontId="6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/>
    <xf numFmtId="0" fontId="6" fillId="0" borderId="0" xfId="2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49" fontId="7" fillId="0" borderId="0" xfId="2" applyNumberFormat="1" applyFont="1" applyFill="1" applyBorder="1" applyAlignment="1"/>
    <xf numFmtId="0" fontId="6" fillId="0" borderId="0" xfId="2" applyFont="1" applyFill="1" applyBorder="1" applyAlignment="1">
      <alignment horizontal="right"/>
    </xf>
    <xf numFmtId="0" fontId="8" fillId="0" borderId="0" xfId="3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9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" fontId="7" fillId="0" borderId="0" xfId="2" applyNumberFormat="1" applyFont="1" applyFill="1" applyBorder="1" applyAlignment="1"/>
    <xf numFmtId="0" fontId="0" fillId="0" borderId="0" xfId="0" applyFont="1" applyFill="1" applyBorder="1"/>
    <xf numFmtId="0" fontId="5" fillId="0" borderId="0" xfId="1" applyFill="1" applyBorder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0" borderId="0" xfId="0" applyFill="1" applyBorder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1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 applyProtection="1">
      <alignment horizontal="right"/>
    </xf>
    <xf numFmtId="0" fontId="5" fillId="0" borderId="0" xfId="1" applyFill="1" applyBorder="1" applyAlignment="1">
      <alignment horizontal="left"/>
    </xf>
    <xf numFmtId="49" fontId="0" fillId="0" borderId="0" xfId="3" applyNumberFormat="1" applyFont="1" applyFill="1" applyBorder="1" applyProtection="1"/>
    <xf numFmtId="0" fontId="4" fillId="0" borderId="0" xfId="3" applyFill="1" applyBorder="1" applyProtection="1"/>
    <xf numFmtId="0" fontId="4" fillId="0" borderId="0" xfId="3" applyFill="1" applyBorder="1" applyAlignment="1" applyProtection="1">
      <alignment horizontal="center" vertical="center"/>
    </xf>
    <xf numFmtId="0" fontId="4" fillId="0" borderId="0" xfId="3" applyFill="1" applyBorder="1" applyAlignment="1" applyProtection="1">
      <alignment vertical="top"/>
    </xf>
    <xf numFmtId="0" fontId="4" fillId="0" borderId="0" xfId="3" applyFill="1" applyBorder="1" applyAlignment="1" applyProtection="1">
      <alignment horizontal="center"/>
    </xf>
    <xf numFmtId="0" fontId="4" fillId="0" borderId="0" xfId="3" applyFill="1" applyBorder="1" applyAlignment="1" applyProtection="1">
      <alignment horizontal="left"/>
    </xf>
    <xf numFmtId="0" fontId="4" fillId="0" borderId="0" xfId="3" applyFill="1" applyBorder="1" applyAlignment="1" applyProtection="1">
      <alignment horizontal="right"/>
    </xf>
    <xf numFmtId="49" fontId="0" fillId="0" borderId="0" xfId="0" applyNumberFormat="1" applyFont="1" applyFill="1" applyBorder="1" applyAlignment="1">
      <alignment horizontal="left"/>
    </xf>
    <xf numFmtId="0" fontId="5" fillId="0" borderId="0" xfId="4" applyFill="1" applyBorder="1"/>
    <xf numFmtId="0" fontId="0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5" fillId="0" borderId="0" xfId="1" applyFill="1" applyBorder="1" applyAlignment="1">
      <alignment horizontal="right"/>
    </xf>
    <xf numFmtId="0" fontId="13" fillId="0" borderId="0" xfId="0" applyFont="1" applyFill="1" applyBorder="1"/>
    <xf numFmtId="0" fontId="0" fillId="0" borderId="0" xfId="0" applyFont="1" applyFill="1" applyBorder="1" applyAlignment="1">
      <alignment horizontal="left" wrapText="1"/>
    </xf>
  </cellXfs>
  <cellStyles count="5">
    <cellStyle name="Normal 2" xfId="1"/>
    <cellStyle name="Normal 3" xfId="2"/>
    <cellStyle name="Normal 3 2" xfId="3"/>
    <cellStyle name="Normalno" xfId="0" builtinId="0"/>
    <cellStyle name="Normalno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129540</xdr:rowOff>
    </xdr:to>
    <xdr:pic>
      <xdr:nvPicPr>
        <xdr:cNvPr id="11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0"/>
          <a:ext cx="1234440" cy="861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i/Downloads/podaci%20engles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i strukovna škola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Središće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86"/>
  <sheetViews>
    <sheetView tabSelected="1" workbookViewId="0">
      <selection activeCell="P70" sqref="P70"/>
    </sheetView>
  </sheetViews>
  <sheetFormatPr defaultRowHeight="15" outlineLevelCol="1" x14ac:dyDescent="0.25"/>
  <cols>
    <col min="1" max="1" width="9.140625" style="1" customWidth="1"/>
    <col min="2" max="2" width="9.140625" style="2" customWidth="1"/>
    <col min="4" max="4" width="7.42578125" customWidth="1"/>
    <col min="5" max="5" width="12.140625" customWidth="1"/>
    <col min="6" max="6" width="12.42578125" customWidth="1"/>
    <col min="7" max="7" width="11.42578125" customWidth="1"/>
    <col min="8" max="8" width="11.28515625" customWidth="1"/>
    <col min="9" max="9" width="14.85546875" customWidth="1"/>
    <col min="10" max="10" width="11.5703125" customWidth="1"/>
    <col min="11" max="11" width="13" customWidth="1"/>
    <col min="12" max="12" width="11.7109375" customWidth="1"/>
    <col min="14" max="14" width="15.14062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4" max="24" width="33.85546875" customWidth="1"/>
    <col min="25" max="25" width="14.42578125" bestFit="1" customWidth="1"/>
    <col min="26" max="26" width="14.85546875" bestFit="1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ustomWidth="1" collapsed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E2" s="5" t="s">
        <v>1980</v>
      </c>
      <c r="BA2" t="s">
        <v>0</v>
      </c>
      <c r="BB2" t="s">
        <v>1</v>
      </c>
      <c r="BC2" t="s">
        <v>2</v>
      </c>
      <c r="BD2" t="s">
        <v>3</v>
      </c>
    </row>
    <row r="3" spans="1:256" s="5" customFormat="1" x14ac:dyDescent="0.25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 x14ac:dyDescent="0.25">
      <c r="A4" s="3"/>
      <c r="B4" s="4"/>
      <c r="E4" s="5" t="s">
        <v>1981</v>
      </c>
      <c r="BA4" t="s">
        <v>8</v>
      </c>
      <c r="BB4" t="s">
        <v>9</v>
      </c>
      <c r="BC4" t="s">
        <v>10</v>
      </c>
      <c r="BD4" t="s">
        <v>11</v>
      </c>
    </row>
    <row r="5" spans="1:256" s="5" customFormat="1" x14ac:dyDescent="0.25">
      <c r="A5" s="3"/>
      <c r="B5" s="4"/>
      <c r="BA5" t="s">
        <v>12</v>
      </c>
      <c r="BB5" t="s">
        <v>13</v>
      </c>
      <c r="BC5" t="s">
        <v>14</v>
      </c>
      <c r="BD5" t="s">
        <v>15</v>
      </c>
    </row>
    <row r="6" spans="1:256" s="5" customFormat="1" x14ac:dyDescent="0.25">
      <c r="A6" s="3"/>
      <c r="B6" s="4"/>
      <c r="BA6" t="s">
        <v>16</v>
      </c>
      <c r="BB6" t="s">
        <v>17</v>
      </c>
      <c r="BC6" t="s">
        <v>18</v>
      </c>
      <c r="BD6" t="s">
        <v>19</v>
      </c>
    </row>
    <row r="7" spans="1:256" s="6" customFormat="1" x14ac:dyDescent="0.25">
      <c r="A7" s="47" t="s">
        <v>20</v>
      </c>
      <c r="B7" s="48" t="s">
        <v>21</v>
      </c>
      <c r="C7" s="49" t="s">
        <v>22</v>
      </c>
      <c r="D7" s="49" t="s">
        <v>23</v>
      </c>
      <c r="E7" s="49" t="s">
        <v>24</v>
      </c>
      <c r="F7" s="49" t="s">
        <v>25</v>
      </c>
      <c r="G7" s="49" t="s">
        <v>26</v>
      </c>
      <c r="H7" s="49" t="s">
        <v>27</v>
      </c>
      <c r="I7" s="49" t="s">
        <v>28</v>
      </c>
      <c r="J7" s="49" t="s">
        <v>1450</v>
      </c>
      <c r="K7" s="49" t="s">
        <v>29</v>
      </c>
      <c r="L7" s="49" t="s">
        <v>30</v>
      </c>
      <c r="M7" s="49" t="s">
        <v>31</v>
      </c>
      <c r="N7" s="49" t="s">
        <v>32</v>
      </c>
      <c r="O7" s="49" t="s">
        <v>33</v>
      </c>
      <c r="P7" s="49" t="s">
        <v>34</v>
      </c>
      <c r="Q7" s="49" t="s">
        <v>1559</v>
      </c>
      <c r="R7" s="49" t="s">
        <v>36</v>
      </c>
      <c r="S7" s="49" t="s">
        <v>37</v>
      </c>
      <c r="T7" s="49" t="s">
        <v>38</v>
      </c>
      <c r="U7" s="49" t="s">
        <v>39</v>
      </c>
      <c r="V7" s="49" t="s">
        <v>40</v>
      </c>
      <c r="X7" s="49" t="s">
        <v>1452</v>
      </c>
      <c r="Y7" s="49" t="s">
        <v>1557</v>
      </c>
      <c r="Z7" s="49" t="s">
        <v>1558</v>
      </c>
      <c r="BA7" t="s">
        <v>41</v>
      </c>
      <c r="BB7" t="s">
        <v>42</v>
      </c>
      <c r="BC7" t="s">
        <v>43</v>
      </c>
      <c r="BD7" t="s">
        <v>44</v>
      </c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x14ac:dyDescent="0.25">
      <c r="A8" s="39">
        <v>1</v>
      </c>
      <c r="B8" s="29" t="s">
        <v>1783</v>
      </c>
      <c r="C8" s="43" t="s">
        <v>1723</v>
      </c>
      <c r="D8" s="43" t="s">
        <v>1966</v>
      </c>
      <c r="E8" s="43" t="s">
        <v>69</v>
      </c>
      <c r="F8" s="23">
        <v>45</v>
      </c>
      <c r="G8" s="43" t="s">
        <v>50</v>
      </c>
      <c r="H8" s="43" t="s">
        <v>1974</v>
      </c>
      <c r="I8" s="43" t="s">
        <v>1973</v>
      </c>
      <c r="J8" s="44">
        <v>1742</v>
      </c>
      <c r="K8" s="42" t="s">
        <v>1972</v>
      </c>
      <c r="L8" s="51">
        <v>17</v>
      </c>
      <c r="M8" s="18" t="s">
        <v>1600</v>
      </c>
      <c r="N8" s="23">
        <v>1</v>
      </c>
      <c r="O8" s="24">
        <v>77</v>
      </c>
      <c r="P8" s="21"/>
      <c r="Q8" s="25"/>
      <c r="R8" s="25"/>
      <c r="S8" s="25"/>
      <c r="T8" s="43"/>
      <c r="U8" s="25" t="s">
        <v>1982</v>
      </c>
      <c r="V8" s="25"/>
      <c r="W8" s="25"/>
      <c r="X8" s="43" t="s">
        <v>420</v>
      </c>
      <c r="Y8" s="44" t="s">
        <v>1784</v>
      </c>
      <c r="Z8" s="44" t="s">
        <v>1599</v>
      </c>
      <c r="BA8" t="s">
        <v>45</v>
      </c>
      <c r="BB8" t="s">
        <v>46</v>
      </c>
      <c r="BC8" t="s">
        <v>47</v>
      </c>
      <c r="BD8" t="s">
        <v>48</v>
      </c>
    </row>
    <row r="9" spans="1:256" x14ac:dyDescent="0.25">
      <c r="A9" s="50">
        <v>2</v>
      </c>
      <c r="B9" s="29" t="s">
        <v>1710</v>
      </c>
      <c r="C9" s="25" t="s">
        <v>1711</v>
      </c>
      <c r="D9" s="25" t="s">
        <v>1712</v>
      </c>
      <c r="E9" s="40" t="s">
        <v>69</v>
      </c>
      <c r="F9" s="23">
        <v>45</v>
      </c>
      <c r="G9" s="40" t="s">
        <v>50</v>
      </c>
      <c r="H9" s="25" t="s">
        <v>1713</v>
      </c>
      <c r="I9" s="25" t="s">
        <v>1714</v>
      </c>
      <c r="J9" s="44">
        <v>1745</v>
      </c>
      <c r="K9" s="42" t="s">
        <v>1715</v>
      </c>
      <c r="L9" s="17">
        <v>17</v>
      </c>
      <c r="M9" s="18" t="s">
        <v>1600</v>
      </c>
      <c r="N9" s="23">
        <v>2</v>
      </c>
      <c r="O9" s="24">
        <v>76</v>
      </c>
      <c r="P9" s="25"/>
      <c r="Q9" s="25"/>
      <c r="R9" s="25"/>
      <c r="S9" s="25"/>
      <c r="T9" s="25"/>
      <c r="U9" s="46" t="s">
        <v>1984</v>
      </c>
      <c r="V9" s="25"/>
      <c r="W9" s="25"/>
      <c r="X9" s="60" t="s">
        <v>491</v>
      </c>
      <c r="Y9" s="58">
        <v>38877</v>
      </c>
      <c r="Z9" s="44" t="s">
        <v>1599</v>
      </c>
      <c r="BA9" t="s">
        <v>49</v>
      </c>
      <c r="BB9" t="s">
        <v>50</v>
      </c>
      <c r="BC9" t="s">
        <v>51</v>
      </c>
      <c r="BD9" t="s">
        <v>52</v>
      </c>
    </row>
    <row r="10" spans="1:256" x14ac:dyDescent="0.25">
      <c r="A10" s="39">
        <v>3</v>
      </c>
      <c r="B10" s="29" t="s">
        <v>1719</v>
      </c>
      <c r="C10" s="25" t="s">
        <v>1650</v>
      </c>
      <c r="D10" s="25" t="s">
        <v>1967</v>
      </c>
      <c r="E10" s="25" t="s">
        <v>69</v>
      </c>
      <c r="F10" s="23">
        <v>45</v>
      </c>
      <c r="G10" s="25" t="s">
        <v>50</v>
      </c>
      <c r="H10" s="25" t="s">
        <v>2048</v>
      </c>
      <c r="I10" s="25" t="s">
        <v>2049</v>
      </c>
      <c r="J10" s="25">
        <v>2875</v>
      </c>
      <c r="K10" s="42" t="s">
        <v>1720</v>
      </c>
      <c r="L10" s="51">
        <v>17</v>
      </c>
      <c r="M10" s="18" t="s">
        <v>1600</v>
      </c>
      <c r="N10" s="23">
        <v>2</v>
      </c>
      <c r="O10" s="24">
        <v>76</v>
      </c>
      <c r="P10" s="25"/>
      <c r="Q10" s="25"/>
      <c r="R10" s="25"/>
      <c r="S10" s="25"/>
      <c r="T10" s="25"/>
      <c r="U10" s="25" t="s">
        <v>1985</v>
      </c>
      <c r="V10" s="25"/>
      <c r="W10" s="25"/>
      <c r="X10" s="43" t="s">
        <v>758</v>
      </c>
      <c r="Y10" s="44" t="s">
        <v>1721</v>
      </c>
      <c r="Z10" s="44" t="s">
        <v>1698</v>
      </c>
      <c r="BA10" t="s">
        <v>53</v>
      </c>
      <c r="BB10" t="s">
        <v>54</v>
      </c>
      <c r="BC10" t="s">
        <v>55</v>
      </c>
      <c r="BD10" t="s">
        <v>56</v>
      </c>
    </row>
    <row r="11" spans="1:256" x14ac:dyDescent="0.25">
      <c r="A11" s="50">
        <v>4</v>
      </c>
      <c r="B11" s="74">
        <v>62440994520</v>
      </c>
      <c r="C11" s="25" t="s">
        <v>1661</v>
      </c>
      <c r="D11" s="25" t="s">
        <v>1659</v>
      </c>
      <c r="E11" s="40" t="s">
        <v>69</v>
      </c>
      <c r="F11" s="23">
        <v>45</v>
      </c>
      <c r="G11" s="40" t="s">
        <v>50</v>
      </c>
      <c r="H11" s="25" t="s">
        <v>1650</v>
      </c>
      <c r="I11" s="25" t="s">
        <v>1651</v>
      </c>
      <c r="J11" s="25">
        <v>1760</v>
      </c>
      <c r="K11" s="42" t="s">
        <v>1599</v>
      </c>
      <c r="L11" s="51">
        <v>17</v>
      </c>
      <c r="M11" s="18" t="s">
        <v>1600</v>
      </c>
      <c r="N11" s="23">
        <v>2</v>
      </c>
      <c r="O11" s="24">
        <v>76</v>
      </c>
      <c r="P11" s="21"/>
      <c r="Q11" s="25"/>
      <c r="R11" s="25"/>
      <c r="S11" s="25"/>
      <c r="T11" s="25"/>
      <c r="U11" s="25" t="s">
        <v>1983</v>
      </c>
      <c r="V11" s="25"/>
      <c r="W11" s="25"/>
      <c r="X11" s="43" t="s">
        <v>781</v>
      </c>
      <c r="Y11" s="58">
        <v>39212</v>
      </c>
      <c r="Z11" s="44" t="s">
        <v>1662</v>
      </c>
      <c r="BA11" t="s">
        <v>57</v>
      </c>
      <c r="BB11" t="s">
        <v>58</v>
      </c>
      <c r="BC11" t="s">
        <v>59</v>
      </c>
      <c r="BD11" t="s">
        <v>60</v>
      </c>
    </row>
    <row r="12" spans="1:256" x14ac:dyDescent="0.25">
      <c r="A12" s="39">
        <v>5</v>
      </c>
      <c r="B12" s="26" t="s">
        <v>1641</v>
      </c>
      <c r="C12" s="21" t="s">
        <v>1642</v>
      </c>
      <c r="D12" s="21" t="s">
        <v>1643</v>
      </c>
      <c r="E12" s="21" t="s">
        <v>69</v>
      </c>
      <c r="F12" s="53">
        <v>45</v>
      </c>
      <c r="G12" s="21" t="s">
        <v>50</v>
      </c>
      <c r="H12" s="21" t="s">
        <v>1644</v>
      </c>
      <c r="I12" s="21" t="s">
        <v>1645</v>
      </c>
      <c r="J12" s="21">
        <v>1770</v>
      </c>
      <c r="K12" s="54" t="s">
        <v>1599</v>
      </c>
      <c r="L12" s="55">
        <v>17</v>
      </c>
      <c r="M12" s="18" t="s">
        <v>1600</v>
      </c>
      <c r="N12" s="23">
        <v>3</v>
      </c>
      <c r="O12" s="20">
        <v>75</v>
      </c>
      <c r="P12" s="21"/>
      <c r="Q12" s="21"/>
      <c r="R12" s="21"/>
      <c r="S12" s="21"/>
      <c r="T12" s="21"/>
      <c r="U12" s="25" t="s">
        <v>1987</v>
      </c>
      <c r="V12" s="21"/>
      <c r="W12" s="21"/>
      <c r="X12" s="56" t="s">
        <v>841</v>
      </c>
      <c r="Y12" s="57" t="s">
        <v>1646</v>
      </c>
      <c r="Z12" s="57" t="s">
        <v>1599</v>
      </c>
      <c r="BA12" t="s">
        <v>61</v>
      </c>
      <c r="BB12" t="s">
        <v>62</v>
      </c>
      <c r="BC12" t="s">
        <v>63</v>
      </c>
      <c r="BD12" s="5"/>
    </row>
    <row r="13" spans="1:256" x14ac:dyDescent="0.25">
      <c r="A13" s="50">
        <v>6</v>
      </c>
      <c r="B13" s="29" t="s">
        <v>1623</v>
      </c>
      <c r="C13" s="43" t="s">
        <v>1624</v>
      </c>
      <c r="D13" s="43" t="s">
        <v>1625</v>
      </c>
      <c r="E13" s="43" t="s">
        <v>69</v>
      </c>
      <c r="F13" s="23">
        <v>45</v>
      </c>
      <c r="G13" s="43" t="s">
        <v>50</v>
      </c>
      <c r="H13" s="43" t="s">
        <v>1626</v>
      </c>
      <c r="I13" s="43" t="s">
        <v>1627</v>
      </c>
      <c r="J13" s="44">
        <v>1768</v>
      </c>
      <c r="K13" s="42" t="s">
        <v>1599</v>
      </c>
      <c r="L13" s="17">
        <v>17</v>
      </c>
      <c r="M13" s="18" t="s">
        <v>1600</v>
      </c>
      <c r="N13" s="23">
        <v>3</v>
      </c>
      <c r="O13" s="24">
        <v>75</v>
      </c>
      <c r="P13" s="25"/>
      <c r="Q13" s="25"/>
      <c r="R13" s="25"/>
      <c r="S13" s="25"/>
      <c r="T13" s="43"/>
      <c r="U13" s="25" t="s">
        <v>1986</v>
      </c>
      <c r="V13" s="25"/>
      <c r="W13" s="25"/>
      <c r="X13" s="43" t="s">
        <v>1979</v>
      </c>
      <c r="Y13" s="44"/>
      <c r="Z13" s="44"/>
      <c r="BA13" t="s">
        <v>64</v>
      </c>
      <c r="BB13" t="s">
        <v>65</v>
      </c>
      <c r="BC13" t="s">
        <v>66</v>
      </c>
      <c r="BD13" s="5"/>
    </row>
    <row r="14" spans="1:256" x14ac:dyDescent="0.25">
      <c r="A14" s="39">
        <v>7</v>
      </c>
      <c r="B14" s="29" t="s">
        <v>1635</v>
      </c>
      <c r="C14" s="43" t="s">
        <v>1636</v>
      </c>
      <c r="D14" s="43" t="s">
        <v>1637</v>
      </c>
      <c r="E14" s="43" t="s">
        <v>69</v>
      </c>
      <c r="F14" s="23">
        <v>45</v>
      </c>
      <c r="G14" s="43" t="s">
        <v>50</v>
      </c>
      <c r="H14" s="43" t="s">
        <v>1638</v>
      </c>
      <c r="I14" s="43" t="s">
        <v>1639</v>
      </c>
      <c r="J14" s="44">
        <v>1759</v>
      </c>
      <c r="K14" s="42" t="s">
        <v>1599</v>
      </c>
      <c r="L14" s="17">
        <v>17</v>
      </c>
      <c r="M14" s="18" t="s">
        <v>1600</v>
      </c>
      <c r="N14" s="23">
        <v>4</v>
      </c>
      <c r="O14" s="24">
        <v>74</v>
      </c>
      <c r="P14" s="25"/>
      <c r="Q14" s="25"/>
      <c r="R14" s="25"/>
      <c r="S14" s="25"/>
      <c r="T14" s="43"/>
      <c r="U14" s="25" t="s">
        <v>1811</v>
      </c>
      <c r="V14" s="25"/>
      <c r="W14" s="25"/>
      <c r="X14" s="43" t="s">
        <v>932</v>
      </c>
      <c r="Y14" s="44" t="s">
        <v>1640</v>
      </c>
      <c r="Z14" s="44" t="s">
        <v>1599</v>
      </c>
      <c r="BA14" t="s">
        <v>67</v>
      </c>
      <c r="BB14" t="s">
        <v>1451</v>
      </c>
      <c r="BC14" t="s">
        <v>68</v>
      </c>
      <c r="BD14" s="5"/>
    </row>
    <row r="15" spans="1:256" x14ac:dyDescent="0.25">
      <c r="A15" s="50">
        <v>8</v>
      </c>
      <c r="B15" s="29" t="s">
        <v>1807</v>
      </c>
      <c r="C15" s="25" t="s">
        <v>1808</v>
      </c>
      <c r="D15" s="25" t="s">
        <v>1809</v>
      </c>
      <c r="E15" s="40" t="s">
        <v>69</v>
      </c>
      <c r="F15" s="23">
        <v>45</v>
      </c>
      <c r="G15" s="40" t="s">
        <v>50</v>
      </c>
      <c r="H15" s="25" t="s">
        <v>1788</v>
      </c>
      <c r="I15" s="25" t="s">
        <v>1810</v>
      </c>
      <c r="J15" s="40">
        <v>1767</v>
      </c>
      <c r="K15" s="42" t="s">
        <v>1599</v>
      </c>
      <c r="L15" s="51">
        <v>17</v>
      </c>
      <c r="M15" s="18" t="s">
        <v>1600</v>
      </c>
      <c r="N15" s="23">
        <v>4</v>
      </c>
      <c r="O15" s="24">
        <v>74</v>
      </c>
      <c r="P15" s="25"/>
      <c r="Q15" s="25"/>
      <c r="R15" s="25"/>
      <c r="S15" s="25"/>
      <c r="T15" s="25"/>
      <c r="U15" s="25" t="s">
        <v>1989</v>
      </c>
      <c r="V15" s="25"/>
      <c r="W15" s="25"/>
      <c r="X15" s="43" t="s">
        <v>1001</v>
      </c>
      <c r="Y15" s="52">
        <v>39130</v>
      </c>
      <c r="Z15" s="44" t="s">
        <v>1599</v>
      </c>
      <c r="BA15" t="s">
        <v>69</v>
      </c>
      <c r="BB15" s="5"/>
      <c r="BC15" t="s">
        <v>70</v>
      </c>
      <c r="BD15" s="5"/>
    </row>
    <row r="16" spans="1:256" x14ac:dyDescent="0.25">
      <c r="A16" s="39">
        <v>9</v>
      </c>
      <c r="B16" s="29" t="s">
        <v>1647</v>
      </c>
      <c r="C16" s="25" t="s">
        <v>1648</v>
      </c>
      <c r="D16" s="25" t="s">
        <v>1649</v>
      </c>
      <c r="E16" s="40" t="s">
        <v>69</v>
      </c>
      <c r="F16" s="23">
        <v>45</v>
      </c>
      <c r="G16" s="40" t="s">
        <v>50</v>
      </c>
      <c r="H16" s="25" t="s">
        <v>1650</v>
      </c>
      <c r="I16" s="25" t="s">
        <v>1651</v>
      </c>
      <c r="J16" s="25">
        <v>1760</v>
      </c>
      <c r="K16" s="42" t="s">
        <v>1599</v>
      </c>
      <c r="L16" s="51">
        <v>17</v>
      </c>
      <c r="M16" s="18" t="s">
        <v>1600</v>
      </c>
      <c r="N16" s="23">
        <v>4</v>
      </c>
      <c r="O16" s="24">
        <v>74</v>
      </c>
      <c r="P16" s="25"/>
      <c r="Q16" s="25"/>
      <c r="R16" s="25"/>
      <c r="S16" s="25"/>
      <c r="T16" s="25"/>
      <c r="U16" s="25" t="s">
        <v>1991</v>
      </c>
      <c r="V16" s="25"/>
      <c r="W16" s="25"/>
      <c r="X16" s="43" t="s">
        <v>781</v>
      </c>
      <c r="Y16" s="58">
        <v>38981</v>
      </c>
      <c r="Z16" s="44" t="s">
        <v>1599</v>
      </c>
      <c r="BA16" t="s">
        <v>71</v>
      </c>
      <c r="BB16" s="5"/>
      <c r="BC16" t="s">
        <v>72</v>
      </c>
      <c r="BD16" s="5"/>
    </row>
    <row r="17" spans="1:56" x14ac:dyDescent="0.25">
      <c r="A17" s="50">
        <v>10</v>
      </c>
      <c r="B17" s="29" t="s">
        <v>1904</v>
      </c>
      <c r="C17" s="25" t="s">
        <v>1905</v>
      </c>
      <c r="D17" s="25" t="s">
        <v>1906</v>
      </c>
      <c r="E17" s="25" t="s">
        <v>69</v>
      </c>
      <c r="F17" s="23">
        <v>45</v>
      </c>
      <c r="G17" s="25" t="s">
        <v>50</v>
      </c>
      <c r="H17" s="25" t="s">
        <v>1907</v>
      </c>
      <c r="I17" s="25" t="s">
        <v>1908</v>
      </c>
      <c r="J17" s="44">
        <v>1870</v>
      </c>
      <c r="K17" s="42" t="s">
        <v>1909</v>
      </c>
      <c r="L17" s="51">
        <v>17</v>
      </c>
      <c r="M17" s="18" t="s">
        <v>1600</v>
      </c>
      <c r="N17" s="23">
        <v>4</v>
      </c>
      <c r="O17" s="24">
        <v>74</v>
      </c>
      <c r="P17" s="21"/>
      <c r="Q17" s="25"/>
      <c r="R17" s="25"/>
      <c r="S17" s="25"/>
      <c r="T17" s="25"/>
      <c r="U17" s="25" t="s">
        <v>1993</v>
      </c>
      <c r="V17" s="25"/>
      <c r="W17" s="25"/>
      <c r="X17" s="43" t="s">
        <v>916</v>
      </c>
      <c r="Y17" s="44" t="s">
        <v>1910</v>
      </c>
      <c r="Z17" s="44" t="s">
        <v>1599</v>
      </c>
      <c r="BA17" t="s">
        <v>73</v>
      </c>
      <c r="BB17" s="5"/>
      <c r="BC17" t="s">
        <v>74</v>
      </c>
      <c r="BD17" s="5"/>
    </row>
    <row r="18" spans="1:56" x14ac:dyDescent="0.25">
      <c r="A18" s="39">
        <v>11</v>
      </c>
      <c r="B18" s="29" t="s">
        <v>1757</v>
      </c>
      <c r="C18" s="30" t="s">
        <v>1713</v>
      </c>
      <c r="D18" s="30" t="s">
        <v>1758</v>
      </c>
      <c r="E18" s="31" t="s">
        <v>69</v>
      </c>
      <c r="F18" s="32">
        <v>45</v>
      </c>
      <c r="G18" s="43" t="s">
        <v>50</v>
      </c>
      <c r="H18" s="31" t="s">
        <v>1690</v>
      </c>
      <c r="I18" s="31" t="s">
        <v>1759</v>
      </c>
      <c r="J18" s="33">
        <v>1765</v>
      </c>
      <c r="K18" s="34" t="s">
        <v>1599</v>
      </c>
      <c r="L18" s="17">
        <v>17</v>
      </c>
      <c r="M18" s="18" t="s">
        <v>1600</v>
      </c>
      <c r="N18" s="23">
        <v>4</v>
      </c>
      <c r="O18" s="35">
        <v>74</v>
      </c>
      <c r="P18" s="25"/>
      <c r="Q18" s="36"/>
      <c r="R18" s="36"/>
      <c r="S18" s="36"/>
      <c r="T18" s="31"/>
      <c r="U18" s="25" t="s">
        <v>1988</v>
      </c>
      <c r="V18" s="36"/>
      <c r="W18" s="36"/>
      <c r="X18" s="31" t="s">
        <v>928</v>
      </c>
      <c r="Y18" s="37" t="s">
        <v>1761</v>
      </c>
      <c r="Z18" s="37" t="s">
        <v>1599</v>
      </c>
      <c r="BA18" t="s">
        <v>75</v>
      </c>
      <c r="BB18" s="5"/>
      <c r="BC18" t="s">
        <v>76</v>
      </c>
      <c r="BD18" s="5"/>
    </row>
    <row r="19" spans="1:56" x14ac:dyDescent="0.25">
      <c r="A19" s="50">
        <v>12</v>
      </c>
      <c r="B19" s="29" t="s">
        <v>1858</v>
      </c>
      <c r="C19" s="25" t="s">
        <v>1859</v>
      </c>
      <c r="D19" s="25" t="s">
        <v>1860</v>
      </c>
      <c r="E19" s="25" t="s">
        <v>69</v>
      </c>
      <c r="F19" s="23">
        <v>45</v>
      </c>
      <c r="G19" s="25" t="s">
        <v>50</v>
      </c>
      <c r="H19" s="25" t="s">
        <v>1620</v>
      </c>
      <c r="I19" s="25" t="s">
        <v>1621</v>
      </c>
      <c r="J19" s="44">
        <v>1758</v>
      </c>
      <c r="K19" s="42" t="s">
        <v>1599</v>
      </c>
      <c r="L19" s="17">
        <v>17</v>
      </c>
      <c r="M19" s="18" t="s">
        <v>1600</v>
      </c>
      <c r="N19" s="23">
        <v>4</v>
      </c>
      <c r="O19" s="24">
        <v>74</v>
      </c>
      <c r="P19" s="21"/>
      <c r="Q19" s="25"/>
      <c r="R19" s="25"/>
      <c r="S19" s="25"/>
      <c r="T19" s="25"/>
      <c r="U19" s="46" t="s">
        <v>1992</v>
      </c>
      <c r="V19" s="25"/>
      <c r="W19" s="25"/>
      <c r="X19" s="43" t="s">
        <v>1000</v>
      </c>
      <c r="Y19" s="44" t="s">
        <v>1861</v>
      </c>
      <c r="Z19" s="44" t="s">
        <v>1599</v>
      </c>
      <c r="BA19" t="s">
        <v>77</v>
      </c>
      <c r="BB19" s="5"/>
      <c r="BC19" t="s">
        <v>78</v>
      </c>
      <c r="BD19" s="5"/>
    </row>
    <row r="20" spans="1:56" x14ac:dyDescent="0.25">
      <c r="A20" s="39">
        <v>13</v>
      </c>
      <c r="B20" s="29" t="s">
        <v>1876</v>
      </c>
      <c r="C20" s="25" t="s">
        <v>1686</v>
      </c>
      <c r="D20" s="25" t="s">
        <v>1877</v>
      </c>
      <c r="E20" s="25" t="s">
        <v>69</v>
      </c>
      <c r="F20" s="23">
        <v>45</v>
      </c>
      <c r="G20" s="25" t="s">
        <v>50</v>
      </c>
      <c r="H20" s="25" t="s">
        <v>1605</v>
      </c>
      <c r="I20" s="25" t="s">
        <v>1606</v>
      </c>
      <c r="J20" s="44">
        <v>1771</v>
      </c>
      <c r="K20" s="42" t="s">
        <v>1599</v>
      </c>
      <c r="L20" s="51">
        <v>17</v>
      </c>
      <c r="M20" s="18" t="s">
        <v>1600</v>
      </c>
      <c r="N20" s="23">
        <v>4</v>
      </c>
      <c r="O20" s="24">
        <v>74</v>
      </c>
      <c r="P20" s="25"/>
      <c r="Q20" s="25"/>
      <c r="R20" s="25"/>
      <c r="S20" s="25"/>
      <c r="T20" s="25"/>
      <c r="U20" s="25" t="s">
        <v>1990</v>
      </c>
      <c r="V20" s="25"/>
      <c r="W20" s="25"/>
      <c r="X20" s="43" t="s">
        <v>1608</v>
      </c>
      <c r="Y20" s="44" t="s">
        <v>1878</v>
      </c>
      <c r="Z20" s="44" t="s">
        <v>1599</v>
      </c>
      <c r="BA20" t="s">
        <v>79</v>
      </c>
      <c r="BB20" s="5"/>
      <c r="BC20" t="s">
        <v>80</v>
      </c>
      <c r="BD20" s="5"/>
    </row>
    <row r="21" spans="1:56" x14ac:dyDescent="0.25">
      <c r="A21" s="50">
        <v>14</v>
      </c>
      <c r="B21" s="29" t="s">
        <v>1617</v>
      </c>
      <c r="C21" s="25" t="s">
        <v>1618</v>
      </c>
      <c r="D21" s="25" t="s">
        <v>1619</v>
      </c>
      <c r="E21" s="25" t="s">
        <v>69</v>
      </c>
      <c r="F21" s="23">
        <v>45</v>
      </c>
      <c r="G21" s="25" t="s">
        <v>50</v>
      </c>
      <c r="H21" s="25" t="s">
        <v>1620</v>
      </c>
      <c r="I21" s="25" t="s">
        <v>1621</v>
      </c>
      <c r="J21" s="44">
        <v>1758</v>
      </c>
      <c r="K21" s="42" t="s">
        <v>1599</v>
      </c>
      <c r="L21" s="51">
        <v>17</v>
      </c>
      <c r="M21" s="18" t="s">
        <v>1600</v>
      </c>
      <c r="N21" s="23">
        <v>5</v>
      </c>
      <c r="O21" s="24">
        <v>73</v>
      </c>
      <c r="P21" s="25"/>
      <c r="Q21" s="25"/>
      <c r="R21" s="25"/>
      <c r="S21" s="25"/>
      <c r="T21" s="25"/>
      <c r="U21" s="25" t="s">
        <v>1999</v>
      </c>
      <c r="V21" s="25"/>
      <c r="W21" s="25"/>
      <c r="X21" s="43" t="s">
        <v>1000</v>
      </c>
      <c r="Y21" s="44" t="s">
        <v>1622</v>
      </c>
      <c r="Z21" s="44" t="s">
        <v>1599</v>
      </c>
      <c r="BA21" t="s">
        <v>81</v>
      </c>
      <c r="BB21" s="5"/>
      <c r="BC21" t="s">
        <v>82</v>
      </c>
      <c r="BD21" s="5"/>
    </row>
    <row r="22" spans="1:56" x14ac:dyDescent="0.25">
      <c r="A22" s="39">
        <v>15</v>
      </c>
      <c r="B22" s="29" t="s">
        <v>1748</v>
      </c>
      <c r="C22" s="25" t="s">
        <v>1749</v>
      </c>
      <c r="D22" s="25" t="s">
        <v>1750</v>
      </c>
      <c r="E22" s="25" t="s">
        <v>69</v>
      </c>
      <c r="F22" s="23">
        <v>45</v>
      </c>
      <c r="G22" s="25" t="s">
        <v>50</v>
      </c>
      <c r="H22" s="25" t="s">
        <v>1666</v>
      </c>
      <c r="I22" s="25" t="s">
        <v>1667</v>
      </c>
      <c r="J22" s="25">
        <v>1689</v>
      </c>
      <c r="K22" s="42" t="s">
        <v>1668</v>
      </c>
      <c r="L22" s="51">
        <v>17</v>
      </c>
      <c r="M22" s="18" t="s">
        <v>1600</v>
      </c>
      <c r="N22" s="23">
        <v>5</v>
      </c>
      <c r="O22" s="24">
        <v>73</v>
      </c>
      <c r="P22" s="25"/>
      <c r="Q22" s="25"/>
      <c r="R22" s="25"/>
      <c r="S22" s="25"/>
      <c r="T22" s="25"/>
      <c r="U22" s="25" t="s">
        <v>1996</v>
      </c>
      <c r="V22" s="25"/>
      <c r="W22" s="25"/>
      <c r="X22" s="43" t="s">
        <v>1017</v>
      </c>
      <c r="Y22" s="52" t="s">
        <v>1751</v>
      </c>
      <c r="Z22" s="44" t="s">
        <v>1599</v>
      </c>
      <c r="BA22" t="s">
        <v>83</v>
      </c>
      <c r="BB22" s="5"/>
      <c r="BC22" t="s">
        <v>84</v>
      </c>
      <c r="BD22" s="5"/>
    </row>
    <row r="23" spans="1:56" x14ac:dyDescent="0.25">
      <c r="A23" s="50">
        <v>16</v>
      </c>
      <c r="B23" s="26" t="s">
        <v>1594</v>
      </c>
      <c r="C23" s="15" t="s">
        <v>1595</v>
      </c>
      <c r="D23" s="15" t="s">
        <v>1596</v>
      </c>
      <c r="E23" s="15" t="s">
        <v>69</v>
      </c>
      <c r="F23" s="19">
        <v>45</v>
      </c>
      <c r="G23" s="15" t="s">
        <v>50</v>
      </c>
      <c r="H23" s="15" t="s">
        <v>1597</v>
      </c>
      <c r="I23" s="15" t="s">
        <v>1598</v>
      </c>
      <c r="J23" s="27">
        <v>1766</v>
      </c>
      <c r="K23" s="16" t="s">
        <v>1599</v>
      </c>
      <c r="L23" s="17">
        <v>17</v>
      </c>
      <c r="M23" s="18" t="s">
        <v>1600</v>
      </c>
      <c r="N23" s="19">
        <v>5</v>
      </c>
      <c r="O23" s="20">
        <v>73</v>
      </c>
      <c r="P23" s="21"/>
      <c r="Q23" s="21"/>
      <c r="R23" s="15"/>
      <c r="S23" s="21"/>
      <c r="T23" s="21"/>
      <c r="U23" s="25" t="s">
        <v>1995</v>
      </c>
      <c r="V23" s="21"/>
      <c r="W23" s="21"/>
      <c r="X23" s="22" t="s">
        <v>739</v>
      </c>
      <c r="Y23" s="27" t="s">
        <v>1601</v>
      </c>
      <c r="Z23" s="27" t="s">
        <v>1599</v>
      </c>
      <c r="BA23" t="s">
        <v>85</v>
      </c>
      <c r="BB23" s="5"/>
      <c r="BC23" t="s">
        <v>86</v>
      </c>
      <c r="BD23" s="5"/>
    </row>
    <row r="24" spans="1:56" x14ac:dyDescent="0.25">
      <c r="A24" s="39">
        <v>17</v>
      </c>
      <c r="B24" s="29" t="s">
        <v>1602</v>
      </c>
      <c r="C24" s="25" t="s">
        <v>1603</v>
      </c>
      <c r="D24" s="25" t="s">
        <v>1604</v>
      </c>
      <c r="E24" s="25" t="s">
        <v>69</v>
      </c>
      <c r="F24" s="23">
        <v>45</v>
      </c>
      <c r="G24" s="25" t="s">
        <v>50</v>
      </c>
      <c r="H24" s="25" t="s">
        <v>1605</v>
      </c>
      <c r="I24" s="25" t="s">
        <v>1606</v>
      </c>
      <c r="J24" s="44">
        <v>1771</v>
      </c>
      <c r="K24" s="42" t="s">
        <v>1599</v>
      </c>
      <c r="L24" s="51">
        <v>17</v>
      </c>
      <c r="M24" s="18" t="s">
        <v>1600</v>
      </c>
      <c r="N24" s="23">
        <v>5</v>
      </c>
      <c r="O24" s="24">
        <v>73</v>
      </c>
      <c r="P24" s="25"/>
      <c r="Q24" s="25"/>
      <c r="R24" s="25"/>
      <c r="S24" s="25"/>
      <c r="T24" s="25"/>
      <c r="U24" s="25" t="s">
        <v>2000</v>
      </c>
      <c r="V24" s="25"/>
      <c r="W24" s="25"/>
      <c r="X24" s="43" t="s">
        <v>1608</v>
      </c>
      <c r="Y24" s="44" t="s">
        <v>1609</v>
      </c>
      <c r="Z24" s="44" t="s">
        <v>1599</v>
      </c>
      <c r="BA24" t="s">
        <v>87</v>
      </c>
      <c r="BB24" s="5"/>
      <c r="BC24" t="s">
        <v>88</v>
      </c>
      <c r="BD24" s="5"/>
    </row>
    <row r="25" spans="1:56" x14ac:dyDescent="0.25">
      <c r="A25" s="50">
        <v>18</v>
      </c>
      <c r="B25" s="29" t="s">
        <v>1685</v>
      </c>
      <c r="C25" s="25" t="s">
        <v>1686</v>
      </c>
      <c r="D25" s="25" t="s">
        <v>1687</v>
      </c>
      <c r="E25" s="40" t="s">
        <v>69</v>
      </c>
      <c r="F25" s="23">
        <v>45</v>
      </c>
      <c r="G25" s="40" t="s">
        <v>50</v>
      </c>
      <c r="H25" s="25" t="s">
        <v>1650</v>
      </c>
      <c r="I25" s="25" t="s">
        <v>1651</v>
      </c>
      <c r="J25" s="25">
        <v>1760</v>
      </c>
      <c r="K25" s="42" t="s">
        <v>1599</v>
      </c>
      <c r="L25" s="51">
        <v>17</v>
      </c>
      <c r="M25" s="18" t="s">
        <v>1600</v>
      </c>
      <c r="N25" s="23">
        <v>5</v>
      </c>
      <c r="O25" s="24">
        <v>73</v>
      </c>
      <c r="P25" s="21"/>
      <c r="Q25" s="25"/>
      <c r="R25" s="25"/>
      <c r="S25" s="25"/>
      <c r="T25" s="25"/>
      <c r="U25" s="25" t="s">
        <v>1997</v>
      </c>
      <c r="V25" s="25"/>
      <c r="W25" s="25"/>
      <c r="X25" s="43" t="s">
        <v>781</v>
      </c>
      <c r="Y25" s="58">
        <v>38876</v>
      </c>
      <c r="Z25" s="44" t="s">
        <v>1688</v>
      </c>
      <c r="BB25" s="5"/>
      <c r="BC25" t="s">
        <v>89</v>
      </c>
      <c r="BD25" s="5"/>
    </row>
    <row r="26" spans="1:56" x14ac:dyDescent="0.25">
      <c r="A26" s="39">
        <v>19</v>
      </c>
      <c r="B26" s="29" t="s">
        <v>1774</v>
      </c>
      <c r="C26" s="25" t="s">
        <v>1775</v>
      </c>
      <c r="D26" s="25" t="s">
        <v>1776</v>
      </c>
      <c r="E26" s="40" t="s">
        <v>69</v>
      </c>
      <c r="F26" s="23">
        <v>45</v>
      </c>
      <c r="G26" s="40" t="s">
        <v>50</v>
      </c>
      <c r="H26" s="25" t="s">
        <v>1777</v>
      </c>
      <c r="I26" s="25" t="s">
        <v>1778</v>
      </c>
      <c r="J26" s="44">
        <v>1773</v>
      </c>
      <c r="K26" s="42" t="s">
        <v>1599</v>
      </c>
      <c r="L26" s="51">
        <v>17</v>
      </c>
      <c r="M26" s="18" t="s">
        <v>1600</v>
      </c>
      <c r="N26" s="23">
        <v>5</v>
      </c>
      <c r="O26" s="24">
        <v>73</v>
      </c>
      <c r="P26" s="25"/>
      <c r="Q26" s="25"/>
      <c r="R26" s="25"/>
      <c r="S26" s="25"/>
      <c r="T26" s="25"/>
      <c r="U26" s="25" t="s">
        <v>1994</v>
      </c>
      <c r="V26" s="25"/>
      <c r="W26" s="25"/>
      <c r="X26" s="60" t="s">
        <v>949</v>
      </c>
      <c r="Y26" s="44"/>
      <c r="Z26" s="44"/>
      <c r="BB26" s="5"/>
      <c r="BC26" t="s">
        <v>90</v>
      </c>
      <c r="BD26" s="5"/>
    </row>
    <row r="27" spans="1:56" x14ac:dyDescent="0.25">
      <c r="A27" s="50">
        <v>20</v>
      </c>
      <c r="B27" s="29" t="s">
        <v>1689</v>
      </c>
      <c r="C27" s="25" t="s">
        <v>1690</v>
      </c>
      <c r="D27" s="25" t="s">
        <v>1691</v>
      </c>
      <c r="E27" s="40" t="s">
        <v>69</v>
      </c>
      <c r="F27" s="23">
        <v>45</v>
      </c>
      <c r="G27" s="40" t="s">
        <v>50</v>
      </c>
      <c r="H27" s="25" t="s">
        <v>1692</v>
      </c>
      <c r="I27" s="25" t="s">
        <v>1693</v>
      </c>
      <c r="J27" s="25">
        <v>1686</v>
      </c>
      <c r="K27" s="42" t="s">
        <v>1668</v>
      </c>
      <c r="L27" s="51">
        <v>17</v>
      </c>
      <c r="M27" s="18" t="s">
        <v>1600</v>
      </c>
      <c r="N27" s="23">
        <v>5</v>
      </c>
      <c r="O27" s="24">
        <v>73</v>
      </c>
      <c r="P27" s="25"/>
      <c r="Q27" s="25"/>
      <c r="R27" s="25"/>
      <c r="S27" s="25"/>
      <c r="T27" s="25"/>
      <c r="U27" s="25" t="s">
        <v>1998</v>
      </c>
      <c r="V27" s="25"/>
      <c r="W27" s="25"/>
      <c r="X27" s="43" t="s">
        <v>887</v>
      </c>
      <c r="Y27" s="44" t="s">
        <v>1694</v>
      </c>
      <c r="Z27" s="44" t="s">
        <v>1668</v>
      </c>
      <c r="BB27" s="5"/>
      <c r="BC27" t="s">
        <v>91</v>
      </c>
      <c r="BD27" s="5"/>
    </row>
    <row r="28" spans="1:56" x14ac:dyDescent="0.25">
      <c r="A28" s="39">
        <v>21</v>
      </c>
      <c r="B28" s="29" t="s">
        <v>1833</v>
      </c>
      <c r="C28" s="25" t="s">
        <v>1834</v>
      </c>
      <c r="D28" s="25" t="s">
        <v>1835</v>
      </c>
      <c r="E28" s="25" t="s">
        <v>69</v>
      </c>
      <c r="F28" s="23">
        <v>45</v>
      </c>
      <c r="G28" s="25" t="s">
        <v>50</v>
      </c>
      <c r="H28" s="25" t="s">
        <v>1605</v>
      </c>
      <c r="I28" s="25" t="s">
        <v>1836</v>
      </c>
      <c r="J28" s="41">
        <v>1756</v>
      </c>
      <c r="K28" s="42" t="s">
        <v>1599</v>
      </c>
      <c r="L28" s="17">
        <v>17</v>
      </c>
      <c r="M28" s="18" t="s">
        <v>1600</v>
      </c>
      <c r="N28" s="23">
        <v>6</v>
      </c>
      <c r="O28" s="24">
        <v>72</v>
      </c>
      <c r="P28" s="25"/>
      <c r="Q28" s="25"/>
      <c r="R28" s="25"/>
      <c r="S28" s="25"/>
      <c r="T28" s="25"/>
      <c r="U28" s="25" t="s">
        <v>2001</v>
      </c>
      <c r="V28" s="25"/>
      <c r="W28" s="25"/>
      <c r="X28" s="43" t="s">
        <v>987</v>
      </c>
      <c r="Y28" s="44"/>
      <c r="Z28" s="44"/>
      <c r="BB28" s="5"/>
      <c r="BC28" t="s">
        <v>92</v>
      </c>
      <c r="BD28" s="5"/>
    </row>
    <row r="29" spans="1:56" x14ac:dyDescent="0.25">
      <c r="A29" s="50">
        <v>22</v>
      </c>
      <c r="B29" s="61" t="s">
        <v>1735</v>
      </c>
      <c r="C29" s="62" t="s">
        <v>1736</v>
      </c>
      <c r="D29" s="62" t="s">
        <v>1737</v>
      </c>
      <c r="E29" s="62" t="s">
        <v>69</v>
      </c>
      <c r="F29" s="63">
        <v>45</v>
      </c>
      <c r="G29" s="62" t="s">
        <v>50</v>
      </c>
      <c r="H29" s="62" t="s">
        <v>1738</v>
      </c>
      <c r="I29" s="62" t="s">
        <v>1739</v>
      </c>
      <c r="J29" s="62">
        <v>1764</v>
      </c>
      <c r="K29" s="64" t="s">
        <v>1599</v>
      </c>
      <c r="L29" s="65">
        <v>17</v>
      </c>
      <c r="M29" s="18" t="s">
        <v>1600</v>
      </c>
      <c r="N29" s="23">
        <v>6</v>
      </c>
      <c r="O29" s="28">
        <v>72</v>
      </c>
      <c r="P29" s="25"/>
      <c r="Q29" s="62"/>
      <c r="R29" s="62"/>
      <c r="S29" s="62"/>
      <c r="T29" s="62"/>
      <c r="U29" s="46" t="s">
        <v>2002</v>
      </c>
      <c r="V29" s="62"/>
      <c r="W29" s="62"/>
      <c r="X29" s="66" t="s">
        <v>427</v>
      </c>
      <c r="Y29" s="67" t="s">
        <v>1740</v>
      </c>
      <c r="Z29" s="67" t="s">
        <v>1599</v>
      </c>
      <c r="BB29" s="5"/>
      <c r="BC29" t="s">
        <v>93</v>
      </c>
      <c r="BD29" s="5"/>
    </row>
    <row r="30" spans="1:56" x14ac:dyDescent="0.25">
      <c r="A30" s="39">
        <v>23</v>
      </c>
      <c r="B30" s="29" t="s">
        <v>1699</v>
      </c>
      <c r="C30" s="25" t="s">
        <v>1700</v>
      </c>
      <c r="D30" s="25" t="s">
        <v>1701</v>
      </c>
      <c r="E30" s="25" t="s">
        <v>69</v>
      </c>
      <c r="F30" s="23">
        <v>45</v>
      </c>
      <c r="G30" s="25" t="s">
        <v>50</v>
      </c>
      <c r="H30" s="25" t="s">
        <v>1702</v>
      </c>
      <c r="I30" s="25" t="s">
        <v>1703</v>
      </c>
      <c r="J30" s="44">
        <v>1710</v>
      </c>
      <c r="K30" s="42" t="s">
        <v>1615</v>
      </c>
      <c r="L30" s="51">
        <v>17</v>
      </c>
      <c r="M30" s="18" t="s">
        <v>1600</v>
      </c>
      <c r="N30" s="23">
        <v>6</v>
      </c>
      <c r="O30" s="24">
        <v>72</v>
      </c>
      <c r="P30" s="25"/>
      <c r="Q30" s="25"/>
      <c r="R30" s="25"/>
      <c r="S30" s="25"/>
      <c r="T30" s="25"/>
      <c r="U30" s="25" t="s">
        <v>2004</v>
      </c>
      <c r="V30" s="25"/>
      <c r="W30" s="25"/>
      <c r="X30" s="43" t="s">
        <v>555</v>
      </c>
      <c r="Y30" s="44"/>
      <c r="Z30" s="44"/>
      <c r="BB30" s="5"/>
      <c r="BC30" t="s">
        <v>94</v>
      </c>
      <c r="BD30" s="5"/>
    </row>
    <row r="31" spans="1:56" x14ac:dyDescent="0.25">
      <c r="A31" s="50">
        <v>24</v>
      </c>
      <c r="B31" s="29" t="s">
        <v>1945</v>
      </c>
      <c r="C31" s="25" t="s">
        <v>1946</v>
      </c>
      <c r="D31" s="25" t="s">
        <v>1947</v>
      </c>
      <c r="E31" s="40" t="s">
        <v>69</v>
      </c>
      <c r="F31" s="23">
        <v>45</v>
      </c>
      <c r="G31" s="40" t="s">
        <v>50</v>
      </c>
      <c r="H31" s="25" t="s">
        <v>1948</v>
      </c>
      <c r="I31" s="25" t="s">
        <v>1639</v>
      </c>
      <c r="J31" s="44">
        <v>1692</v>
      </c>
      <c r="K31" s="42" t="s">
        <v>1746</v>
      </c>
      <c r="L31" s="17">
        <v>17</v>
      </c>
      <c r="M31" s="18" t="s">
        <v>1600</v>
      </c>
      <c r="N31" s="23">
        <v>6</v>
      </c>
      <c r="O31" s="24">
        <v>72</v>
      </c>
      <c r="P31" s="25"/>
      <c r="Q31" s="25"/>
      <c r="R31" s="25"/>
      <c r="S31" s="25"/>
      <c r="T31" s="25"/>
      <c r="U31" s="25" t="s">
        <v>2003</v>
      </c>
      <c r="V31" s="25"/>
      <c r="W31" s="25"/>
      <c r="X31" s="43" t="s">
        <v>695</v>
      </c>
      <c r="Y31" s="44"/>
      <c r="Z31" s="44"/>
      <c r="BB31" s="5"/>
      <c r="BC31" t="s">
        <v>95</v>
      </c>
      <c r="BD31" s="5"/>
    </row>
    <row r="32" spans="1:56" x14ac:dyDescent="0.25">
      <c r="A32" s="39">
        <v>25</v>
      </c>
      <c r="B32" s="29" t="s">
        <v>1704</v>
      </c>
      <c r="C32" s="25" t="s">
        <v>1705</v>
      </c>
      <c r="D32" s="25" t="s">
        <v>1706</v>
      </c>
      <c r="E32" s="40" t="s">
        <v>69</v>
      </c>
      <c r="F32" s="23">
        <v>45</v>
      </c>
      <c r="G32" s="40" t="s">
        <v>50</v>
      </c>
      <c r="H32" s="25" t="s">
        <v>1707</v>
      </c>
      <c r="I32" s="25" t="s">
        <v>1708</v>
      </c>
      <c r="J32" s="40">
        <v>1757</v>
      </c>
      <c r="K32" s="42" t="s">
        <v>1599</v>
      </c>
      <c r="L32" s="51">
        <v>17</v>
      </c>
      <c r="M32" s="18" t="s">
        <v>1600</v>
      </c>
      <c r="N32" s="23">
        <v>6</v>
      </c>
      <c r="O32" s="24">
        <v>72</v>
      </c>
      <c r="P32" s="25"/>
      <c r="Q32" s="25"/>
      <c r="R32" s="25"/>
      <c r="S32" s="25"/>
      <c r="T32" s="25"/>
      <c r="U32" s="25" t="s">
        <v>1709</v>
      </c>
      <c r="V32" s="25"/>
      <c r="W32" s="25"/>
      <c r="X32" s="43" t="s">
        <v>804</v>
      </c>
      <c r="Y32" s="44"/>
      <c r="Z32" s="44"/>
      <c r="BB32" s="5"/>
      <c r="BC32" t="s">
        <v>96</v>
      </c>
      <c r="BD32" s="5"/>
    </row>
    <row r="33" spans="1:56" x14ac:dyDescent="0.25">
      <c r="A33" s="50">
        <v>26</v>
      </c>
      <c r="B33" s="29" t="s">
        <v>1716</v>
      </c>
      <c r="C33" s="43" t="s">
        <v>1968</v>
      </c>
      <c r="D33" s="43" t="s">
        <v>1969</v>
      </c>
      <c r="E33" s="43" t="s">
        <v>69</v>
      </c>
      <c r="F33" s="23">
        <v>45</v>
      </c>
      <c r="G33" s="43" t="s">
        <v>50</v>
      </c>
      <c r="H33" s="43" t="s">
        <v>1970</v>
      </c>
      <c r="I33" s="43" t="s">
        <v>1971</v>
      </c>
      <c r="J33" s="44">
        <v>1742</v>
      </c>
      <c r="K33" s="42" t="s">
        <v>1972</v>
      </c>
      <c r="L33" s="51">
        <v>17</v>
      </c>
      <c r="M33" s="18" t="s">
        <v>1600</v>
      </c>
      <c r="N33" s="23">
        <v>7</v>
      </c>
      <c r="O33" s="24">
        <v>71</v>
      </c>
      <c r="P33" s="21"/>
      <c r="Q33" s="25"/>
      <c r="R33" s="25"/>
      <c r="S33" s="25"/>
      <c r="T33" s="43"/>
      <c r="U33" s="25" t="s">
        <v>1760</v>
      </c>
      <c r="V33" s="25"/>
      <c r="W33" s="25"/>
      <c r="X33" s="43" t="s">
        <v>420</v>
      </c>
      <c r="Y33" s="44" t="s">
        <v>1718</v>
      </c>
      <c r="Z33" s="44" t="s">
        <v>1599</v>
      </c>
      <c r="BB33" s="5"/>
      <c r="BC33" t="s">
        <v>97</v>
      </c>
      <c r="BD33" s="5"/>
    </row>
    <row r="34" spans="1:56" x14ac:dyDescent="0.25">
      <c r="A34" s="39">
        <v>27</v>
      </c>
      <c r="B34" s="29" t="s">
        <v>1892</v>
      </c>
      <c r="C34" s="25" t="s">
        <v>1893</v>
      </c>
      <c r="D34" s="25" t="s">
        <v>1894</v>
      </c>
      <c r="E34" s="25" t="s">
        <v>69</v>
      </c>
      <c r="F34" s="23">
        <v>45</v>
      </c>
      <c r="G34" s="25" t="s">
        <v>50</v>
      </c>
      <c r="H34" s="25" t="s">
        <v>1707</v>
      </c>
      <c r="I34" s="25" t="s">
        <v>1895</v>
      </c>
      <c r="J34" s="44">
        <v>1761</v>
      </c>
      <c r="K34" s="42" t="s">
        <v>1599</v>
      </c>
      <c r="L34" s="51">
        <v>17</v>
      </c>
      <c r="M34" s="18" t="s">
        <v>1600</v>
      </c>
      <c r="N34" s="23">
        <v>7</v>
      </c>
      <c r="O34" s="24">
        <v>71</v>
      </c>
      <c r="P34" s="21"/>
      <c r="Q34" s="25"/>
      <c r="R34" s="25"/>
      <c r="S34" s="25"/>
      <c r="T34" s="25"/>
      <c r="U34" s="25" t="s">
        <v>2008</v>
      </c>
      <c r="V34" s="25"/>
      <c r="W34" s="25"/>
      <c r="X34" s="43" t="s">
        <v>452</v>
      </c>
      <c r="Y34" s="44" t="s">
        <v>1896</v>
      </c>
      <c r="Z34" s="44" t="s">
        <v>1897</v>
      </c>
      <c r="BB34" s="5"/>
      <c r="BC34" t="s">
        <v>98</v>
      </c>
      <c r="BD34" s="5"/>
    </row>
    <row r="35" spans="1:56" x14ac:dyDescent="0.25">
      <c r="A35" s="50">
        <v>28</v>
      </c>
      <c r="B35" s="29" t="s">
        <v>1898</v>
      </c>
      <c r="C35" s="43" t="s">
        <v>1899</v>
      </c>
      <c r="D35" s="43" t="s">
        <v>1900</v>
      </c>
      <c r="E35" s="43" t="s">
        <v>69</v>
      </c>
      <c r="F35" s="23">
        <v>45</v>
      </c>
      <c r="G35" s="43" t="s">
        <v>50</v>
      </c>
      <c r="H35" s="43" t="s">
        <v>1738</v>
      </c>
      <c r="I35" s="43" t="s">
        <v>1901</v>
      </c>
      <c r="J35" s="72">
        <v>1785</v>
      </c>
      <c r="K35" s="42" t="s">
        <v>1902</v>
      </c>
      <c r="L35" s="17">
        <v>17</v>
      </c>
      <c r="M35" s="18" t="s">
        <v>1600</v>
      </c>
      <c r="N35" s="23">
        <v>7</v>
      </c>
      <c r="O35" s="24">
        <v>71</v>
      </c>
      <c r="P35" s="25"/>
      <c r="Q35" s="25"/>
      <c r="R35" s="25"/>
      <c r="S35" s="25"/>
      <c r="T35" s="43"/>
      <c r="U35" s="46" t="s">
        <v>1839</v>
      </c>
      <c r="V35" s="25"/>
      <c r="W35" s="25"/>
      <c r="X35" s="43" t="s">
        <v>756</v>
      </c>
      <c r="Y35" s="44" t="s">
        <v>1903</v>
      </c>
      <c r="Z35" s="44" t="s">
        <v>1599</v>
      </c>
      <c r="BB35" s="5"/>
      <c r="BC35" t="s">
        <v>99</v>
      </c>
      <c r="BD35" s="5"/>
    </row>
    <row r="36" spans="1:56" x14ac:dyDescent="0.25">
      <c r="A36" s="39">
        <v>29</v>
      </c>
      <c r="B36" s="29" t="s">
        <v>1610</v>
      </c>
      <c r="C36" s="25" t="s">
        <v>1611</v>
      </c>
      <c r="D36" s="25" t="s">
        <v>1612</v>
      </c>
      <c r="E36" s="25" t="s">
        <v>69</v>
      </c>
      <c r="F36" s="23">
        <v>45</v>
      </c>
      <c r="G36" s="25" t="s">
        <v>50</v>
      </c>
      <c r="H36" s="25" t="s">
        <v>1613</v>
      </c>
      <c r="I36" s="25" t="s">
        <v>1614</v>
      </c>
      <c r="J36" s="44">
        <v>1703</v>
      </c>
      <c r="K36" s="42" t="s">
        <v>1615</v>
      </c>
      <c r="L36" s="17">
        <v>17</v>
      </c>
      <c r="M36" s="18" t="s">
        <v>1600</v>
      </c>
      <c r="N36" s="23">
        <v>7</v>
      </c>
      <c r="O36" s="24">
        <v>71</v>
      </c>
      <c r="P36" s="25"/>
      <c r="Q36" s="25"/>
      <c r="R36" s="25"/>
      <c r="S36" s="25"/>
      <c r="T36" s="25"/>
      <c r="U36" s="25" t="s">
        <v>2012</v>
      </c>
      <c r="V36" s="25"/>
      <c r="W36" s="25"/>
      <c r="X36" s="43" t="s">
        <v>652</v>
      </c>
      <c r="Y36" s="52" t="s">
        <v>1616</v>
      </c>
      <c r="Z36" s="44" t="s">
        <v>1615</v>
      </c>
      <c r="BB36" s="5"/>
      <c r="BC36" t="s">
        <v>100</v>
      </c>
      <c r="BD36" s="5"/>
    </row>
    <row r="37" spans="1:56" x14ac:dyDescent="0.25">
      <c r="A37" s="50">
        <v>30</v>
      </c>
      <c r="B37" s="29" t="s">
        <v>1846</v>
      </c>
      <c r="C37" s="25" t="s">
        <v>1686</v>
      </c>
      <c r="D37" s="25" t="s">
        <v>1847</v>
      </c>
      <c r="E37" s="25" t="s">
        <v>69</v>
      </c>
      <c r="F37" s="23">
        <v>45</v>
      </c>
      <c r="G37" s="25" t="s">
        <v>50</v>
      </c>
      <c r="H37" s="25" t="s">
        <v>1848</v>
      </c>
      <c r="I37" s="25" t="s">
        <v>1849</v>
      </c>
      <c r="J37" s="69">
        <v>1772</v>
      </c>
      <c r="K37" s="42" t="s">
        <v>1599</v>
      </c>
      <c r="L37" s="51">
        <v>17</v>
      </c>
      <c r="M37" s="18" t="s">
        <v>1600</v>
      </c>
      <c r="N37" s="23">
        <v>7</v>
      </c>
      <c r="O37" s="24">
        <v>71</v>
      </c>
      <c r="P37" s="25"/>
      <c r="Q37" s="25"/>
      <c r="R37" s="25"/>
      <c r="S37" s="25"/>
      <c r="T37" s="25"/>
      <c r="U37" s="25" t="s">
        <v>2011</v>
      </c>
      <c r="V37" s="25"/>
      <c r="W37" s="25"/>
      <c r="X37" s="43" t="s">
        <v>839</v>
      </c>
      <c r="Y37" s="44" t="s">
        <v>1850</v>
      </c>
      <c r="Z37" s="44" t="s">
        <v>1599</v>
      </c>
      <c r="BB37" s="5"/>
      <c r="BC37" t="s">
        <v>101</v>
      </c>
      <c r="BD37" s="5"/>
    </row>
    <row r="38" spans="1:56" x14ac:dyDescent="0.25">
      <c r="A38" s="39">
        <v>31</v>
      </c>
      <c r="B38" s="26" t="s">
        <v>1726</v>
      </c>
      <c r="C38" s="15" t="s">
        <v>1727</v>
      </c>
      <c r="D38" s="15" t="s">
        <v>1728</v>
      </c>
      <c r="E38" s="15" t="s">
        <v>69</v>
      </c>
      <c r="F38" s="19">
        <v>45</v>
      </c>
      <c r="G38" s="15" t="s">
        <v>50</v>
      </c>
      <c r="H38" s="15" t="s">
        <v>1729</v>
      </c>
      <c r="I38" s="15" t="s">
        <v>1730</v>
      </c>
      <c r="J38" s="27">
        <v>1766</v>
      </c>
      <c r="K38" s="16" t="s">
        <v>1599</v>
      </c>
      <c r="L38" s="51">
        <v>17</v>
      </c>
      <c r="M38" s="18" t="s">
        <v>1600</v>
      </c>
      <c r="N38" s="23">
        <v>7</v>
      </c>
      <c r="O38" s="20">
        <v>71</v>
      </c>
      <c r="P38" s="25"/>
      <c r="Q38" s="21"/>
      <c r="R38" s="15"/>
      <c r="S38" s="21"/>
      <c r="T38" s="21"/>
      <c r="U38" s="25" t="s">
        <v>2009</v>
      </c>
      <c r="V38" s="21"/>
      <c r="W38" s="21"/>
      <c r="X38" s="22" t="s">
        <v>739</v>
      </c>
      <c r="Y38" s="27" t="s">
        <v>1731</v>
      </c>
      <c r="Z38" s="27" t="s">
        <v>1599</v>
      </c>
      <c r="BB38" s="5"/>
      <c r="BC38" t="s">
        <v>102</v>
      </c>
      <c r="BD38" s="5"/>
    </row>
    <row r="39" spans="1:56" ht="14.45" customHeight="1" x14ac:dyDescent="0.25">
      <c r="A39" s="50">
        <v>32</v>
      </c>
      <c r="B39" s="29" t="s">
        <v>1678</v>
      </c>
      <c r="C39" s="25" t="s">
        <v>1679</v>
      </c>
      <c r="D39" s="25" t="s">
        <v>1680</v>
      </c>
      <c r="E39" s="25" t="s">
        <v>69</v>
      </c>
      <c r="F39" s="23">
        <v>45</v>
      </c>
      <c r="G39" s="25" t="s">
        <v>50</v>
      </c>
      <c r="H39" s="25" t="s">
        <v>1681</v>
      </c>
      <c r="I39" s="25" t="s">
        <v>1682</v>
      </c>
      <c r="J39" s="44">
        <v>1716</v>
      </c>
      <c r="K39" s="42" t="s">
        <v>1683</v>
      </c>
      <c r="L39" s="17">
        <v>17</v>
      </c>
      <c r="M39" s="18" t="s">
        <v>1600</v>
      </c>
      <c r="N39" s="23">
        <v>7</v>
      </c>
      <c r="O39" s="24">
        <v>71</v>
      </c>
      <c r="P39" s="25"/>
      <c r="Q39" s="25"/>
      <c r="R39" s="25"/>
      <c r="S39" s="25"/>
      <c r="T39" s="25"/>
      <c r="U39" s="46" t="s">
        <v>1811</v>
      </c>
      <c r="V39" s="25"/>
      <c r="W39" s="25"/>
      <c r="X39" s="43" t="s">
        <v>802</v>
      </c>
      <c r="Y39" s="44" t="s">
        <v>1684</v>
      </c>
      <c r="Z39" s="44" t="s">
        <v>1599</v>
      </c>
      <c r="BB39" s="5"/>
      <c r="BC39" t="s">
        <v>103</v>
      </c>
      <c r="BD39" s="5"/>
    </row>
    <row r="40" spans="1:56" x14ac:dyDescent="0.25">
      <c r="A40" s="39">
        <v>33</v>
      </c>
      <c r="B40" s="29" t="s">
        <v>1741</v>
      </c>
      <c r="C40" s="25" t="s">
        <v>1742</v>
      </c>
      <c r="D40" s="25" t="s">
        <v>1743</v>
      </c>
      <c r="E40" s="40" t="s">
        <v>69</v>
      </c>
      <c r="F40" s="23">
        <v>29</v>
      </c>
      <c r="G40" s="40" t="s">
        <v>50</v>
      </c>
      <c r="H40" s="25" t="s">
        <v>1744</v>
      </c>
      <c r="I40" s="25" t="s">
        <v>1745</v>
      </c>
      <c r="J40" s="44">
        <v>1700</v>
      </c>
      <c r="K40" s="42" t="s">
        <v>1746</v>
      </c>
      <c r="L40" s="51">
        <v>17</v>
      </c>
      <c r="M40" s="18" t="s">
        <v>1600</v>
      </c>
      <c r="N40" s="23">
        <v>7</v>
      </c>
      <c r="O40" s="24">
        <v>71</v>
      </c>
      <c r="P40" s="21"/>
      <c r="Q40" s="25"/>
      <c r="R40" s="25"/>
      <c r="S40" s="25"/>
      <c r="T40" s="25"/>
      <c r="U40" s="25" t="s">
        <v>2010</v>
      </c>
      <c r="V40" s="25"/>
      <c r="W40" s="25"/>
      <c r="X40" s="43" t="s">
        <v>576</v>
      </c>
      <c r="Y40" s="44" t="s">
        <v>1747</v>
      </c>
      <c r="Z40" s="44" t="s">
        <v>1599</v>
      </c>
      <c r="BB40" s="5"/>
      <c r="BC40" t="s">
        <v>104</v>
      </c>
      <c r="BD40" s="5"/>
    </row>
    <row r="41" spans="1:56" x14ac:dyDescent="0.25">
      <c r="A41" s="50">
        <v>34</v>
      </c>
      <c r="B41" s="29" t="s">
        <v>1854</v>
      </c>
      <c r="C41" s="25" t="s">
        <v>1855</v>
      </c>
      <c r="D41" s="25" t="s">
        <v>1856</v>
      </c>
      <c r="E41" s="25" t="s">
        <v>69</v>
      </c>
      <c r="F41" s="23">
        <v>45</v>
      </c>
      <c r="G41" s="25" t="s">
        <v>50</v>
      </c>
      <c r="H41" s="25" t="s">
        <v>1828</v>
      </c>
      <c r="I41" s="25" t="s">
        <v>1829</v>
      </c>
      <c r="J41" s="44">
        <v>4055</v>
      </c>
      <c r="K41" s="42" t="s">
        <v>1830</v>
      </c>
      <c r="L41" s="51">
        <v>17</v>
      </c>
      <c r="M41" s="18" t="s">
        <v>1600</v>
      </c>
      <c r="N41" s="23">
        <v>7</v>
      </c>
      <c r="O41" s="24">
        <v>71</v>
      </c>
      <c r="P41" s="25"/>
      <c r="Q41" s="25"/>
      <c r="R41" s="25"/>
      <c r="S41" s="25"/>
      <c r="T41" s="25"/>
      <c r="U41" s="46" t="s">
        <v>2006</v>
      </c>
      <c r="V41" s="25"/>
      <c r="W41" s="25"/>
      <c r="X41" s="43" t="s">
        <v>1560</v>
      </c>
      <c r="Y41" s="44" t="s">
        <v>1857</v>
      </c>
      <c r="Z41" s="44" t="s">
        <v>1832</v>
      </c>
      <c r="BB41" s="5"/>
      <c r="BC41" t="s">
        <v>105</v>
      </c>
      <c r="BD41" s="5"/>
    </row>
    <row r="42" spans="1:56" x14ac:dyDescent="0.25">
      <c r="A42" s="39">
        <v>35</v>
      </c>
      <c r="B42" s="29" t="s">
        <v>1932</v>
      </c>
      <c r="C42" s="25" t="s">
        <v>1933</v>
      </c>
      <c r="D42" s="25" t="s">
        <v>1934</v>
      </c>
      <c r="E42" s="40" t="s">
        <v>69</v>
      </c>
      <c r="F42" s="23">
        <v>45</v>
      </c>
      <c r="G42" s="40" t="s">
        <v>50</v>
      </c>
      <c r="H42" s="25" t="s">
        <v>1713</v>
      </c>
      <c r="I42" s="25" t="s">
        <v>1714</v>
      </c>
      <c r="J42" s="44">
        <v>1745</v>
      </c>
      <c r="K42" s="42" t="s">
        <v>1715</v>
      </c>
      <c r="L42" s="17">
        <v>17</v>
      </c>
      <c r="M42" s="18" t="s">
        <v>1600</v>
      </c>
      <c r="N42" s="23">
        <v>7</v>
      </c>
      <c r="O42" s="24">
        <v>71</v>
      </c>
      <c r="P42" s="25"/>
      <c r="Q42" s="25"/>
      <c r="R42" s="25"/>
      <c r="S42" s="25"/>
      <c r="T42" s="25"/>
      <c r="U42" s="25" t="s">
        <v>2007</v>
      </c>
      <c r="V42" s="25"/>
      <c r="W42" s="25"/>
      <c r="X42" s="60" t="s">
        <v>491</v>
      </c>
      <c r="Y42" s="58">
        <v>39044</v>
      </c>
      <c r="Z42" s="44" t="s">
        <v>1599</v>
      </c>
      <c r="BB42" s="5"/>
      <c r="BC42" t="s">
        <v>106</v>
      </c>
      <c r="BD42" s="5"/>
    </row>
    <row r="43" spans="1:56" x14ac:dyDescent="0.25">
      <c r="A43" s="50">
        <v>36</v>
      </c>
      <c r="B43" s="29" t="s">
        <v>1695</v>
      </c>
      <c r="C43" s="25" t="s">
        <v>1696</v>
      </c>
      <c r="D43" s="25" t="s">
        <v>1697</v>
      </c>
      <c r="E43" s="25" t="s">
        <v>69</v>
      </c>
      <c r="F43" s="23">
        <v>45</v>
      </c>
      <c r="G43" s="25" t="s">
        <v>50</v>
      </c>
      <c r="H43" s="25" t="s">
        <v>1977</v>
      </c>
      <c r="I43" s="25" t="s">
        <v>2050</v>
      </c>
      <c r="J43" s="44">
        <v>1769</v>
      </c>
      <c r="K43" s="42" t="s">
        <v>1599</v>
      </c>
      <c r="L43" s="17">
        <v>17</v>
      </c>
      <c r="M43" s="18" t="s">
        <v>1600</v>
      </c>
      <c r="N43" s="23">
        <v>7</v>
      </c>
      <c r="O43" s="24">
        <v>71</v>
      </c>
      <c r="P43" s="25"/>
      <c r="Q43" s="25"/>
      <c r="R43" s="25"/>
      <c r="S43" s="25"/>
      <c r="T43" s="25"/>
      <c r="U43" s="25" t="s">
        <v>2005</v>
      </c>
      <c r="V43" s="25"/>
      <c r="W43" s="25"/>
      <c r="X43" s="43" t="s">
        <v>1030</v>
      </c>
      <c r="Y43" s="44"/>
      <c r="Z43" s="44"/>
      <c r="BB43" s="5"/>
      <c r="BC43" t="s">
        <v>107</v>
      </c>
      <c r="BD43" s="5"/>
    </row>
    <row r="44" spans="1:56" x14ac:dyDescent="0.25">
      <c r="A44" s="39">
        <v>37</v>
      </c>
      <c r="B44" s="29" t="s">
        <v>1882</v>
      </c>
      <c r="C44" s="43" t="s">
        <v>1650</v>
      </c>
      <c r="D44" s="43" t="s">
        <v>1964</v>
      </c>
      <c r="E44" s="38" t="s">
        <v>69</v>
      </c>
      <c r="F44" s="23">
        <v>45</v>
      </c>
      <c r="G44" s="38" t="s">
        <v>50</v>
      </c>
      <c r="H44" s="38" t="s">
        <v>1974</v>
      </c>
      <c r="I44" s="38" t="s">
        <v>1973</v>
      </c>
      <c r="J44" s="70">
        <v>1742</v>
      </c>
      <c r="K44" s="42" t="s">
        <v>1717</v>
      </c>
      <c r="L44" s="51">
        <v>17</v>
      </c>
      <c r="M44" s="18" t="s">
        <v>1600</v>
      </c>
      <c r="N44" s="23">
        <v>8</v>
      </c>
      <c r="O44" s="24">
        <v>70</v>
      </c>
      <c r="P44" s="21"/>
      <c r="Q44" s="25"/>
      <c r="R44" s="25"/>
      <c r="S44" s="25"/>
      <c r="T44" s="43"/>
      <c r="U44" s="25" t="s">
        <v>2017</v>
      </c>
      <c r="V44" s="25"/>
      <c r="W44" s="25"/>
      <c r="X44" s="43" t="s">
        <v>420</v>
      </c>
      <c r="Y44" s="44" t="s">
        <v>1883</v>
      </c>
      <c r="Z44" s="44" t="s">
        <v>1599</v>
      </c>
      <c r="BB44" s="5"/>
      <c r="BC44" t="s">
        <v>108</v>
      </c>
      <c r="BD44" s="5"/>
    </row>
    <row r="45" spans="1:56" x14ac:dyDescent="0.25">
      <c r="A45" s="50">
        <v>38</v>
      </c>
      <c r="B45" s="29" t="s">
        <v>1889</v>
      </c>
      <c r="C45" s="25" t="s">
        <v>1870</v>
      </c>
      <c r="D45" s="25" t="s">
        <v>1890</v>
      </c>
      <c r="E45" s="40" t="s">
        <v>69</v>
      </c>
      <c r="F45" s="23">
        <v>45</v>
      </c>
      <c r="G45" s="40" t="s">
        <v>50</v>
      </c>
      <c r="H45" s="25" t="s">
        <v>1788</v>
      </c>
      <c r="I45" s="25" t="s">
        <v>1810</v>
      </c>
      <c r="J45" s="40">
        <v>1767</v>
      </c>
      <c r="K45" s="42" t="s">
        <v>1599</v>
      </c>
      <c r="L45" s="51">
        <v>17</v>
      </c>
      <c r="M45" s="18" t="s">
        <v>1600</v>
      </c>
      <c r="N45" s="23">
        <v>8</v>
      </c>
      <c r="O45" s="24">
        <v>70</v>
      </c>
      <c r="P45" s="25"/>
      <c r="Q45" s="25"/>
      <c r="R45" s="25"/>
      <c r="S45" s="25"/>
      <c r="T45" s="25"/>
      <c r="U45" s="25" t="s">
        <v>2016</v>
      </c>
      <c r="V45" s="25"/>
      <c r="W45" s="25"/>
      <c r="X45" s="43" t="s">
        <v>1001</v>
      </c>
      <c r="Y45" s="52">
        <v>38853</v>
      </c>
      <c r="Z45" s="44" t="s">
        <v>1599</v>
      </c>
      <c r="BB45" s="5"/>
      <c r="BC45" t="s">
        <v>109</v>
      </c>
      <c r="BD45" s="5"/>
    </row>
    <row r="46" spans="1:56" x14ac:dyDescent="0.25">
      <c r="A46" s="39">
        <v>39</v>
      </c>
      <c r="B46" s="29" t="s">
        <v>1674</v>
      </c>
      <c r="C46" s="25" t="s">
        <v>1675</v>
      </c>
      <c r="D46" s="25" t="s">
        <v>1676</v>
      </c>
      <c r="E46" s="40" t="s">
        <v>69</v>
      </c>
      <c r="F46" s="23">
        <v>45</v>
      </c>
      <c r="G46" s="40" t="s">
        <v>50</v>
      </c>
      <c r="H46" s="25" t="s">
        <v>1620</v>
      </c>
      <c r="I46" s="25" t="s">
        <v>1677</v>
      </c>
      <c r="J46" s="44">
        <v>1778</v>
      </c>
      <c r="K46" s="42" t="s">
        <v>1599</v>
      </c>
      <c r="L46" s="51">
        <v>17</v>
      </c>
      <c r="M46" s="18" t="s">
        <v>1600</v>
      </c>
      <c r="N46" s="23">
        <v>8</v>
      </c>
      <c r="O46" s="24">
        <v>70</v>
      </c>
      <c r="P46" s="21"/>
      <c r="Q46" s="25"/>
      <c r="R46" s="25"/>
      <c r="S46" s="25"/>
      <c r="T46" s="25"/>
      <c r="U46" s="25" t="s">
        <v>2013</v>
      </c>
      <c r="V46" s="25"/>
      <c r="W46" s="25"/>
      <c r="X46" s="43" t="s">
        <v>1107</v>
      </c>
      <c r="Y46" s="58">
        <v>39139</v>
      </c>
      <c r="Z46" s="44" t="s">
        <v>1599</v>
      </c>
      <c r="BB46" s="5"/>
      <c r="BC46" t="s">
        <v>110</v>
      </c>
      <c r="BD46" s="5"/>
    </row>
    <row r="47" spans="1:56" x14ac:dyDescent="0.25">
      <c r="A47" s="50">
        <v>40</v>
      </c>
      <c r="B47" s="29" t="s">
        <v>1922</v>
      </c>
      <c r="C47" s="25" t="s">
        <v>1923</v>
      </c>
      <c r="D47" s="25" t="s">
        <v>1924</v>
      </c>
      <c r="E47" s="25" t="s">
        <v>69</v>
      </c>
      <c r="F47" s="23">
        <v>45</v>
      </c>
      <c r="G47" s="25" t="s">
        <v>50</v>
      </c>
      <c r="H47" s="25" t="s">
        <v>1707</v>
      </c>
      <c r="I47" s="25" t="s">
        <v>1895</v>
      </c>
      <c r="J47" s="44">
        <v>1761</v>
      </c>
      <c r="K47" s="42" t="s">
        <v>1599</v>
      </c>
      <c r="L47" s="51">
        <v>17</v>
      </c>
      <c r="M47" s="18" t="s">
        <v>1600</v>
      </c>
      <c r="N47" s="23">
        <v>8</v>
      </c>
      <c r="O47" s="24">
        <v>70</v>
      </c>
      <c r="P47" s="25"/>
      <c r="Q47" s="25"/>
      <c r="R47" s="25"/>
      <c r="S47" s="25"/>
      <c r="T47" s="25"/>
      <c r="U47" s="46" t="s">
        <v>2015</v>
      </c>
      <c r="V47" s="25"/>
      <c r="W47" s="25"/>
      <c r="X47" s="43" t="s">
        <v>452</v>
      </c>
      <c r="Y47" s="44" t="s">
        <v>1925</v>
      </c>
      <c r="Z47" s="44" t="s">
        <v>1599</v>
      </c>
      <c r="BB47" s="5"/>
      <c r="BC47" t="s">
        <v>111</v>
      </c>
      <c r="BD47" s="5"/>
    </row>
    <row r="48" spans="1:56" x14ac:dyDescent="0.25">
      <c r="A48" s="39">
        <v>41</v>
      </c>
      <c r="B48" s="29" t="s">
        <v>1762</v>
      </c>
      <c r="C48" s="43" t="s">
        <v>1763</v>
      </c>
      <c r="D48" s="43" t="s">
        <v>1764</v>
      </c>
      <c r="E48" s="43" t="s">
        <v>69</v>
      </c>
      <c r="F48" s="23">
        <v>45</v>
      </c>
      <c r="G48" s="43" t="s">
        <v>50</v>
      </c>
      <c r="H48" s="43" t="s">
        <v>1765</v>
      </c>
      <c r="I48" s="43" t="s">
        <v>1766</v>
      </c>
      <c r="J48" s="44">
        <v>1738</v>
      </c>
      <c r="K48" s="42" t="s">
        <v>1767</v>
      </c>
      <c r="L48" s="51">
        <v>17</v>
      </c>
      <c r="M48" s="18" t="s">
        <v>1600</v>
      </c>
      <c r="N48" s="23">
        <v>8</v>
      </c>
      <c r="O48" s="24">
        <v>70</v>
      </c>
      <c r="P48" s="21"/>
      <c r="Q48" s="25"/>
      <c r="R48" s="25"/>
      <c r="S48" s="25"/>
      <c r="T48" s="43"/>
      <c r="U48" s="25" t="s">
        <v>2014</v>
      </c>
      <c r="V48" s="25"/>
      <c r="W48" s="25"/>
      <c r="X48" s="43" t="s">
        <v>742</v>
      </c>
      <c r="Y48" s="52">
        <v>39103</v>
      </c>
      <c r="Z48" s="44" t="s">
        <v>1599</v>
      </c>
      <c r="BB48" s="5"/>
      <c r="BC48" t="s">
        <v>112</v>
      </c>
      <c r="BD48" s="5"/>
    </row>
    <row r="49" spans="1:56" x14ac:dyDescent="0.25">
      <c r="A49" s="50">
        <v>42</v>
      </c>
      <c r="B49" s="29" t="s">
        <v>1862</v>
      </c>
      <c r="C49" s="43" t="s">
        <v>1863</v>
      </c>
      <c r="D49" s="43" t="s">
        <v>1864</v>
      </c>
      <c r="E49" s="38" t="s">
        <v>69</v>
      </c>
      <c r="F49" s="23">
        <v>45</v>
      </c>
      <c r="G49" s="38" t="s">
        <v>50</v>
      </c>
      <c r="H49" s="43" t="s">
        <v>1824</v>
      </c>
      <c r="I49" s="43" t="s">
        <v>1825</v>
      </c>
      <c r="J49" s="70">
        <v>1768</v>
      </c>
      <c r="K49" s="42" t="s">
        <v>1599</v>
      </c>
      <c r="L49" s="17">
        <v>17</v>
      </c>
      <c r="M49" s="18" t="s">
        <v>1600</v>
      </c>
      <c r="N49" s="23">
        <v>8</v>
      </c>
      <c r="O49" s="24">
        <v>70</v>
      </c>
      <c r="P49" s="21"/>
      <c r="Q49" s="25"/>
      <c r="R49" s="25"/>
      <c r="S49" s="25"/>
      <c r="T49" s="43"/>
      <c r="U49" s="25" t="s">
        <v>1942</v>
      </c>
      <c r="V49" s="25"/>
      <c r="W49" s="25"/>
      <c r="X49" s="43" t="s">
        <v>1979</v>
      </c>
      <c r="Y49" s="44"/>
      <c r="Z49" s="44"/>
      <c r="BB49" s="5"/>
      <c r="BC49" t="s">
        <v>113</v>
      </c>
      <c r="BD49" s="5"/>
    </row>
    <row r="50" spans="1:56" x14ac:dyDescent="0.25">
      <c r="A50" s="39">
        <v>43</v>
      </c>
      <c r="B50" s="29" t="s">
        <v>1722</v>
      </c>
      <c r="C50" s="25" t="s">
        <v>1723</v>
      </c>
      <c r="D50" s="25" t="s">
        <v>1724</v>
      </c>
      <c r="E50" s="40" t="s">
        <v>69</v>
      </c>
      <c r="F50" s="23">
        <v>45</v>
      </c>
      <c r="G50" s="40" t="s">
        <v>50</v>
      </c>
      <c r="H50" s="25" t="s">
        <v>1692</v>
      </c>
      <c r="I50" s="25" t="s">
        <v>1693</v>
      </c>
      <c r="J50" s="25">
        <v>1686</v>
      </c>
      <c r="K50" s="42" t="s">
        <v>1668</v>
      </c>
      <c r="L50" s="51">
        <v>17</v>
      </c>
      <c r="M50" s="18" t="s">
        <v>1600</v>
      </c>
      <c r="N50" s="23">
        <v>9</v>
      </c>
      <c r="O50" s="24">
        <v>69</v>
      </c>
      <c r="P50" s="25"/>
      <c r="Q50" s="25"/>
      <c r="R50" s="25"/>
      <c r="S50" s="25"/>
      <c r="T50" s="25"/>
      <c r="U50" s="25" t="s">
        <v>2020</v>
      </c>
      <c r="V50" s="25"/>
      <c r="W50" s="25"/>
      <c r="X50" s="43" t="s">
        <v>887</v>
      </c>
      <c r="Y50" s="44" t="s">
        <v>1725</v>
      </c>
      <c r="Z50" s="44" t="s">
        <v>1599</v>
      </c>
      <c r="BB50" s="5"/>
      <c r="BC50" t="s">
        <v>114</v>
      </c>
      <c r="BD50" s="5"/>
    </row>
    <row r="51" spans="1:56" x14ac:dyDescent="0.25">
      <c r="A51" s="50">
        <v>44</v>
      </c>
      <c r="B51" s="29" t="s">
        <v>1663</v>
      </c>
      <c r="C51" s="25" t="s">
        <v>1664</v>
      </c>
      <c r="D51" s="25" t="s">
        <v>1665</v>
      </c>
      <c r="E51" s="25" t="s">
        <v>69</v>
      </c>
      <c r="F51" s="23">
        <v>45</v>
      </c>
      <c r="G51" s="25" t="s">
        <v>50</v>
      </c>
      <c r="H51" s="25" t="s">
        <v>1666</v>
      </c>
      <c r="I51" s="25" t="s">
        <v>1667</v>
      </c>
      <c r="J51" s="25">
        <v>1689</v>
      </c>
      <c r="K51" s="42" t="s">
        <v>1668</v>
      </c>
      <c r="L51" s="51">
        <v>17</v>
      </c>
      <c r="M51" s="18" t="s">
        <v>1600</v>
      </c>
      <c r="N51" s="23">
        <v>9</v>
      </c>
      <c r="O51" s="24">
        <v>69</v>
      </c>
      <c r="P51" s="25"/>
      <c r="Q51" s="25"/>
      <c r="R51" s="25"/>
      <c r="S51" s="25"/>
      <c r="T51" s="25"/>
      <c r="U51" s="25" t="s">
        <v>2019</v>
      </c>
      <c r="V51" s="25"/>
      <c r="W51" s="25"/>
      <c r="X51" s="43" t="s">
        <v>1017</v>
      </c>
      <c r="Y51" s="44" t="s">
        <v>1669</v>
      </c>
      <c r="Z51" s="44" t="s">
        <v>1668</v>
      </c>
      <c r="BB51" s="5"/>
      <c r="BC51" t="s">
        <v>115</v>
      </c>
      <c r="BD51" s="5"/>
    </row>
    <row r="52" spans="1:56" x14ac:dyDescent="0.25">
      <c r="A52" s="39">
        <v>45</v>
      </c>
      <c r="B52" s="29" t="s">
        <v>1752</v>
      </c>
      <c r="C52" s="25" t="s">
        <v>1753</v>
      </c>
      <c r="D52" s="25" t="s">
        <v>1754</v>
      </c>
      <c r="E52" s="40" t="s">
        <v>69</v>
      </c>
      <c r="F52" s="23">
        <v>45</v>
      </c>
      <c r="G52" s="40" t="s">
        <v>50</v>
      </c>
      <c r="H52" s="25" t="s">
        <v>1755</v>
      </c>
      <c r="I52" s="25" t="s">
        <v>1756</v>
      </c>
      <c r="J52" s="44">
        <v>1754</v>
      </c>
      <c r="K52" s="42" t="s">
        <v>1599</v>
      </c>
      <c r="L52" s="17">
        <v>17</v>
      </c>
      <c r="M52" s="18" t="s">
        <v>1600</v>
      </c>
      <c r="N52" s="23">
        <v>9</v>
      </c>
      <c r="O52" s="24">
        <v>69</v>
      </c>
      <c r="P52" s="21"/>
      <c r="Q52" s="25"/>
      <c r="R52" s="25"/>
      <c r="S52" s="25"/>
      <c r="T52" s="25"/>
      <c r="U52" s="25" t="s">
        <v>2018</v>
      </c>
      <c r="V52" s="25"/>
      <c r="W52" s="25"/>
      <c r="X52" s="43" t="s">
        <v>484</v>
      </c>
      <c r="Y52" s="52">
        <v>38928</v>
      </c>
      <c r="Z52" s="44" t="s">
        <v>1599</v>
      </c>
      <c r="BB52" s="5"/>
      <c r="BC52" t="s">
        <v>116</v>
      </c>
      <c r="BD52" s="5"/>
    </row>
    <row r="53" spans="1:56" x14ac:dyDescent="0.25">
      <c r="A53" s="50">
        <v>46</v>
      </c>
      <c r="B53" s="29" t="s">
        <v>1865</v>
      </c>
      <c r="C53" s="25" t="s">
        <v>1866</v>
      </c>
      <c r="D53" s="25" t="s">
        <v>1864</v>
      </c>
      <c r="E53" s="40" t="s">
        <v>69</v>
      </c>
      <c r="F53" s="23">
        <v>45</v>
      </c>
      <c r="G53" s="40" t="s">
        <v>50</v>
      </c>
      <c r="H53" s="25" t="s">
        <v>1707</v>
      </c>
      <c r="I53" s="25" t="s">
        <v>1708</v>
      </c>
      <c r="J53" s="40">
        <v>1757</v>
      </c>
      <c r="K53" s="42" t="s">
        <v>1599</v>
      </c>
      <c r="L53" s="51">
        <v>17</v>
      </c>
      <c r="M53" s="18" t="s">
        <v>1600</v>
      </c>
      <c r="N53" s="23">
        <v>9</v>
      </c>
      <c r="O53" s="24">
        <v>69</v>
      </c>
      <c r="P53" s="25"/>
      <c r="Q53" s="25"/>
      <c r="R53" s="25"/>
      <c r="S53" s="25"/>
      <c r="T53" s="25"/>
      <c r="U53" s="25" t="s">
        <v>1867</v>
      </c>
      <c r="V53" s="25"/>
      <c r="W53" s="25"/>
      <c r="X53" s="43" t="s">
        <v>804</v>
      </c>
      <c r="Y53" s="44"/>
      <c r="Z53" s="44"/>
      <c r="BB53" s="5"/>
      <c r="BC53" t="s">
        <v>117</v>
      </c>
      <c r="BD53" s="5"/>
    </row>
    <row r="54" spans="1:56" x14ac:dyDescent="0.25">
      <c r="A54" s="39">
        <v>47</v>
      </c>
      <c r="B54" s="29" t="s">
        <v>1652</v>
      </c>
      <c r="C54" s="25" t="s">
        <v>1653</v>
      </c>
      <c r="D54" s="25" t="s">
        <v>1654</v>
      </c>
      <c r="E54" s="25" t="s">
        <v>69</v>
      </c>
      <c r="F54" s="23">
        <v>45</v>
      </c>
      <c r="G54" s="25" t="s">
        <v>50</v>
      </c>
      <c r="H54" s="25" t="s">
        <v>1655</v>
      </c>
      <c r="I54" s="25" t="s">
        <v>1656</v>
      </c>
      <c r="J54" s="44">
        <v>1752</v>
      </c>
      <c r="K54" s="42" t="s">
        <v>1599</v>
      </c>
      <c r="L54" s="51">
        <v>17</v>
      </c>
      <c r="M54" s="18" t="s">
        <v>1600</v>
      </c>
      <c r="N54" s="23">
        <v>10</v>
      </c>
      <c r="O54" s="24">
        <v>68</v>
      </c>
      <c r="P54" s="21"/>
      <c r="Q54" s="25"/>
      <c r="R54" s="25"/>
      <c r="S54" s="25"/>
      <c r="T54" s="25"/>
      <c r="U54" s="25" t="s">
        <v>2024</v>
      </c>
      <c r="V54" s="25"/>
      <c r="W54" s="25"/>
      <c r="X54" s="43" t="s">
        <v>814</v>
      </c>
      <c r="Y54" s="59"/>
      <c r="Z54" s="59"/>
      <c r="BB54" s="5"/>
      <c r="BC54" t="s">
        <v>118</v>
      </c>
      <c r="BD54" s="5"/>
    </row>
    <row r="55" spans="1:56" x14ac:dyDescent="0.25">
      <c r="A55" s="50">
        <v>48</v>
      </c>
      <c r="B55" s="29" t="s">
        <v>1837</v>
      </c>
      <c r="C55" s="25" t="s">
        <v>1653</v>
      </c>
      <c r="D55" s="25" t="s">
        <v>1838</v>
      </c>
      <c r="E55" s="40" t="s">
        <v>69</v>
      </c>
      <c r="F55" s="23">
        <v>45</v>
      </c>
      <c r="G55" s="40" t="s">
        <v>50</v>
      </c>
      <c r="H55" s="25" t="s">
        <v>1707</v>
      </c>
      <c r="I55" s="25" t="s">
        <v>1708</v>
      </c>
      <c r="J55" s="40">
        <v>1757</v>
      </c>
      <c r="K55" s="42" t="s">
        <v>1599</v>
      </c>
      <c r="L55" s="51">
        <v>17</v>
      </c>
      <c r="M55" s="18" t="s">
        <v>1600</v>
      </c>
      <c r="N55" s="23">
        <v>10</v>
      </c>
      <c r="O55" s="24">
        <v>68</v>
      </c>
      <c r="P55" s="25"/>
      <c r="Q55" s="25"/>
      <c r="R55" s="25"/>
      <c r="S55" s="25"/>
      <c r="T55" s="25"/>
      <c r="U55" s="25" t="s">
        <v>1839</v>
      </c>
      <c r="V55" s="25"/>
      <c r="W55" s="25"/>
      <c r="X55" s="43" t="s">
        <v>804</v>
      </c>
      <c r="Y55" s="44"/>
      <c r="Z55" s="44"/>
      <c r="BB55" s="5"/>
      <c r="BC55" t="s">
        <v>119</v>
      </c>
      <c r="BD55" s="5"/>
    </row>
    <row r="56" spans="1:56" x14ac:dyDescent="0.25">
      <c r="A56" s="39">
        <v>49</v>
      </c>
      <c r="B56" s="29" t="s">
        <v>1768</v>
      </c>
      <c r="C56" s="25" t="s">
        <v>1769</v>
      </c>
      <c r="D56" s="25" t="s">
        <v>1770</v>
      </c>
      <c r="E56" s="25" t="s">
        <v>69</v>
      </c>
      <c r="F56" s="23">
        <v>45</v>
      </c>
      <c r="G56" s="25" t="s">
        <v>50</v>
      </c>
      <c r="H56" s="25" t="s">
        <v>1771</v>
      </c>
      <c r="I56" s="25" t="s">
        <v>1772</v>
      </c>
      <c r="J56" s="44">
        <v>1716</v>
      </c>
      <c r="K56" s="42" t="s">
        <v>1683</v>
      </c>
      <c r="L56" s="51">
        <v>17</v>
      </c>
      <c r="M56" s="18" t="s">
        <v>1600</v>
      </c>
      <c r="N56" s="23">
        <v>10</v>
      </c>
      <c r="O56" s="24">
        <v>68</v>
      </c>
      <c r="P56" s="25"/>
      <c r="Q56" s="25"/>
      <c r="R56" s="25"/>
      <c r="S56" s="25"/>
      <c r="T56" s="25"/>
      <c r="U56" s="46" t="s">
        <v>2021</v>
      </c>
      <c r="V56" s="25"/>
      <c r="W56" s="25"/>
      <c r="X56" s="43" t="s">
        <v>802</v>
      </c>
      <c r="Y56" s="44" t="s">
        <v>1773</v>
      </c>
      <c r="Z56" s="44" t="s">
        <v>1599</v>
      </c>
      <c r="BB56" s="5"/>
      <c r="BC56" t="s">
        <v>120</v>
      </c>
      <c r="BD56" s="5"/>
    </row>
    <row r="57" spans="1:56" x14ac:dyDescent="0.25">
      <c r="A57" s="50">
        <v>50</v>
      </c>
      <c r="B57" s="68" t="s">
        <v>1779</v>
      </c>
      <c r="C57" s="25" t="s">
        <v>1603</v>
      </c>
      <c r="D57" s="25" t="s">
        <v>1780</v>
      </c>
      <c r="E57" s="25" t="s">
        <v>69</v>
      </c>
      <c r="F57" s="23">
        <v>45</v>
      </c>
      <c r="G57" s="25" t="s">
        <v>50</v>
      </c>
      <c r="H57" s="25" t="s">
        <v>1620</v>
      </c>
      <c r="I57" s="25" t="s">
        <v>1781</v>
      </c>
      <c r="J57" s="25">
        <v>1789</v>
      </c>
      <c r="K57" s="42" t="s">
        <v>1782</v>
      </c>
      <c r="L57" s="51">
        <v>17</v>
      </c>
      <c r="M57" s="18" t="s">
        <v>1600</v>
      </c>
      <c r="N57" s="23">
        <v>10</v>
      </c>
      <c r="O57" s="24">
        <v>68</v>
      </c>
      <c r="P57" s="25"/>
      <c r="Q57" s="46"/>
      <c r="R57" s="25"/>
      <c r="S57" s="25"/>
      <c r="T57" s="25"/>
      <c r="U57" s="46" t="s">
        <v>2023</v>
      </c>
      <c r="V57" s="25"/>
      <c r="W57" s="25"/>
      <c r="X57" s="25" t="s">
        <v>1027</v>
      </c>
      <c r="Y57" s="44"/>
      <c r="Z57" s="44"/>
      <c r="BB57" s="5"/>
      <c r="BC57" t="s">
        <v>121</v>
      </c>
      <c r="BD57" s="5"/>
    </row>
    <row r="58" spans="1:56" x14ac:dyDescent="0.25">
      <c r="A58" s="50">
        <v>52</v>
      </c>
      <c r="B58" s="29" t="s">
        <v>1628</v>
      </c>
      <c r="C58" s="25" t="s">
        <v>1629</v>
      </c>
      <c r="D58" s="25" t="s">
        <v>1630</v>
      </c>
      <c r="E58" s="25" t="s">
        <v>69</v>
      </c>
      <c r="F58" s="23">
        <v>45</v>
      </c>
      <c r="G58" s="25" t="s">
        <v>50</v>
      </c>
      <c r="H58" s="25" t="s">
        <v>1631</v>
      </c>
      <c r="I58" s="25" t="s">
        <v>1632</v>
      </c>
      <c r="J58" s="25">
        <v>1805</v>
      </c>
      <c r="K58" s="42" t="s">
        <v>1633</v>
      </c>
      <c r="L58" s="51">
        <v>17</v>
      </c>
      <c r="M58" s="18" t="s">
        <v>1600</v>
      </c>
      <c r="N58" s="23">
        <v>10</v>
      </c>
      <c r="O58" s="24">
        <v>68</v>
      </c>
      <c r="P58" s="25"/>
      <c r="Q58" s="25"/>
      <c r="R58" s="25"/>
      <c r="S58" s="25"/>
      <c r="T58" s="25"/>
      <c r="U58" s="46" t="s">
        <v>2025</v>
      </c>
      <c r="V58" s="25"/>
      <c r="W58" s="25"/>
      <c r="X58" s="43" t="s">
        <v>689</v>
      </c>
      <c r="Y58" s="44" t="s">
        <v>1634</v>
      </c>
      <c r="Z58" s="44" t="s">
        <v>1599</v>
      </c>
      <c r="BB58" s="5"/>
      <c r="BC58" t="s">
        <v>123</v>
      </c>
      <c r="BD58" s="5"/>
    </row>
    <row r="59" spans="1:56" x14ac:dyDescent="0.25">
      <c r="A59" s="39">
        <v>53</v>
      </c>
      <c r="B59" s="26" t="s">
        <v>1785</v>
      </c>
      <c r="C59" s="21" t="s">
        <v>1786</v>
      </c>
      <c r="D59" s="21" t="s">
        <v>1787</v>
      </c>
      <c r="E59" s="21" t="s">
        <v>69</v>
      </c>
      <c r="F59" s="53">
        <v>45</v>
      </c>
      <c r="G59" s="21" t="s">
        <v>50</v>
      </c>
      <c r="H59" s="21" t="s">
        <v>1788</v>
      </c>
      <c r="I59" s="21" t="s">
        <v>1789</v>
      </c>
      <c r="J59" s="21">
        <v>1770</v>
      </c>
      <c r="K59" s="54" t="s">
        <v>1599</v>
      </c>
      <c r="L59" s="55">
        <v>17</v>
      </c>
      <c r="M59" s="18" t="s">
        <v>1600</v>
      </c>
      <c r="N59" s="23">
        <v>10</v>
      </c>
      <c r="O59" s="20">
        <v>68</v>
      </c>
      <c r="P59" s="25"/>
      <c r="Q59" s="21"/>
      <c r="R59" s="21"/>
      <c r="S59" s="21"/>
      <c r="T59" s="21"/>
      <c r="U59" s="25" t="s">
        <v>2022</v>
      </c>
      <c r="V59" s="21"/>
      <c r="W59" s="21"/>
      <c r="X59" s="56" t="s">
        <v>841</v>
      </c>
      <c r="Y59" s="57" t="s">
        <v>1790</v>
      </c>
      <c r="Z59" s="57" t="s">
        <v>1599</v>
      </c>
      <c r="BB59" s="5"/>
      <c r="BC59" t="s">
        <v>124</v>
      </c>
      <c r="BD59" s="5"/>
    </row>
    <row r="60" spans="1:56" x14ac:dyDescent="0.25">
      <c r="A60" s="50">
        <v>54</v>
      </c>
      <c r="B60" s="61" t="s">
        <v>1952</v>
      </c>
      <c r="C60" s="62" t="s">
        <v>1742</v>
      </c>
      <c r="D60" s="62" t="s">
        <v>1953</v>
      </c>
      <c r="E60" s="40" t="s">
        <v>69</v>
      </c>
      <c r="F60" s="23">
        <v>45</v>
      </c>
      <c r="G60" s="40" t="s">
        <v>50</v>
      </c>
      <c r="H60" s="62" t="s">
        <v>1738</v>
      </c>
      <c r="I60" s="62" t="s">
        <v>1739</v>
      </c>
      <c r="J60" s="62">
        <v>1764</v>
      </c>
      <c r="K60" s="64" t="s">
        <v>1599</v>
      </c>
      <c r="L60" s="17">
        <v>17</v>
      </c>
      <c r="M60" s="18" t="s">
        <v>1600</v>
      </c>
      <c r="N60" s="23">
        <v>10</v>
      </c>
      <c r="O60" s="28">
        <v>68</v>
      </c>
      <c r="P60" s="21"/>
      <c r="Q60" s="62"/>
      <c r="R60" s="62"/>
      <c r="S60" s="62"/>
      <c r="T60" s="62"/>
      <c r="U60" s="25" t="s">
        <v>1867</v>
      </c>
      <c r="V60" s="62"/>
      <c r="W60" s="62"/>
      <c r="X60" s="66" t="s">
        <v>427</v>
      </c>
      <c r="Y60" s="67" t="s">
        <v>1954</v>
      </c>
      <c r="Z60" s="67" t="s">
        <v>1599</v>
      </c>
      <c r="BB60" s="5"/>
      <c r="BC60" t="s">
        <v>125</v>
      </c>
      <c r="BD60" s="5"/>
    </row>
    <row r="61" spans="1:56" x14ac:dyDescent="0.25">
      <c r="A61" s="39">
        <v>55</v>
      </c>
      <c r="B61" s="29" t="s">
        <v>1822</v>
      </c>
      <c r="C61" s="43" t="s">
        <v>1744</v>
      </c>
      <c r="D61" s="43" t="s">
        <v>1823</v>
      </c>
      <c r="E61" s="43" t="s">
        <v>69</v>
      </c>
      <c r="F61" s="23">
        <v>45</v>
      </c>
      <c r="G61" s="43" t="s">
        <v>50</v>
      </c>
      <c r="H61" s="43" t="s">
        <v>1824</v>
      </c>
      <c r="I61" s="43" t="s">
        <v>1825</v>
      </c>
      <c r="J61" s="44">
        <v>1768</v>
      </c>
      <c r="K61" s="42" t="s">
        <v>1599</v>
      </c>
      <c r="L61" s="51">
        <v>17</v>
      </c>
      <c r="M61" s="18" t="s">
        <v>1600</v>
      </c>
      <c r="N61" s="23">
        <v>11</v>
      </c>
      <c r="O61" s="24">
        <v>67</v>
      </c>
      <c r="P61" s="21"/>
      <c r="Q61" s="25"/>
      <c r="R61" s="25"/>
      <c r="S61" s="25"/>
      <c r="T61" s="43"/>
      <c r="U61" s="73" t="s">
        <v>1875</v>
      </c>
      <c r="V61" s="25"/>
      <c r="W61" s="25"/>
      <c r="X61" s="43" t="s">
        <v>1979</v>
      </c>
      <c r="Y61" s="44"/>
      <c r="Z61" s="44"/>
      <c r="BB61" s="5"/>
      <c r="BC61" t="s">
        <v>126</v>
      </c>
      <c r="BD61" s="5"/>
    </row>
    <row r="62" spans="1:56" x14ac:dyDescent="0.25">
      <c r="A62" s="50">
        <v>56</v>
      </c>
      <c r="B62" s="29" t="s">
        <v>1840</v>
      </c>
      <c r="C62" s="25" t="s">
        <v>1841</v>
      </c>
      <c r="D62" s="25" t="s">
        <v>1842</v>
      </c>
      <c r="E62" s="25" t="s">
        <v>69</v>
      </c>
      <c r="F62" s="23">
        <v>45</v>
      </c>
      <c r="G62" s="25" t="s">
        <v>50</v>
      </c>
      <c r="H62" s="25" t="s">
        <v>1843</v>
      </c>
      <c r="I62" s="25" t="s">
        <v>1844</v>
      </c>
      <c r="J62" s="44">
        <v>1739</v>
      </c>
      <c r="K62" s="42" t="s">
        <v>1845</v>
      </c>
      <c r="L62" s="17">
        <v>17</v>
      </c>
      <c r="M62" s="18" t="s">
        <v>1600</v>
      </c>
      <c r="N62" s="23">
        <v>11</v>
      </c>
      <c r="O62" s="24">
        <v>67</v>
      </c>
      <c r="P62" s="21"/>
      <c r="Q62" s="25"/>
      <c r="R62" s="25"/>
      <c r="S62" s="25"/>
      <c r="T62" s="25"/>
      <c r="U62" s="46" t="s">
        <v>2027</v>
      </c>
      <c r="V62" s="25"/>
      <c r="W62" s="25"/>
      <c r="X62" s="43" t="s">
        <v>743</v>
      </c>
      <c r="Y62" s="44"/>
      <c r="Z62" s="44"/>
      <c r="BB62" s="5"/>
      <c r="BC62" t="s">
        <v>127</v>
      </c>
      <c r="BD62" s="5"/>
    </row>
    <row r="63" spans="1:56" x14ac:dyDescent="0.25">
      <c r="A63" s="39">
        <v>57</v>
      </c>
      <c r="B63" s="29" t="s">
        <v>1732</v>
      </c>
      <c r="C63" s="25" t="s">
        <v>1733</v>
      </c>
      <c r="D63" s="25" t="s">
        <v>1734</v>
      </c>
      <c r="E63" s="25" t="s">
        <v>69</v>
      </c>
      <c r="F63" s="23">
        <v>45</v>
      </c>
      <c r="G63" s="25" t="s">
        <v>50</v>
      </c>
      <c r="H63" s="25" t="s">
        <v>1655</v>
      </c>
      <c r="I63" s="25" t="s">
        <v>1656</v>
      </c>
      <c r="J63" s="44">
        <v>1752</v>
      </c>
      <c r="K63" s="42" t="s">
        <v>1599</v>
      </c>
      <c r="L63" s="17">
        <v>17</v>
      </c>
      <c r="M63" s="18" t="s">
        <v>1600</v>
      </c>
      <c r="N63" s="23">
        <v>11</v>
      </c>
      <c r="O63" s="24">
        <v>67</v>
      </c>
      <c r="P63" s="21"/>
      <c r="Q63" s="25"/>
      <c r="R63" s="25"/>
      <c r="S63" s="25"/>
      <c r="T63" s="25"/>
      <c r="U63" s="25" t="s">
        <v>1881</v>
      </c>
      <c r="V63" s="25"/>
      <c r="W63" s="25"/>
      <c r="X63" s="43" t="s">
        <v>814</v>
      </c>
      <c r="Y63" s="44"/>
      <c r="Z63" s="44"/>
      <c r="BB63" s="5"/>
      <c r="BC63" t="s">
        <v>128</v>
      </c>
      <c r="BD63" s="5"/>
    </row>
    <row r="64" spans="1:56" x14ac:dyDescent="0.25">
      <c r="A64" s="50">
        <v>58</v>
      </c>
      <c r="B64" s="29" t="s">
        <v>1851</v>
      </c>
      <c r="C64" s="25" t="s">
        <v>1852</v>
      </c>
      <c r="D64" s="25" t="s">
        <v>1853</v>
      </c>
      <c r="E64" s="25" t="s">
        <v>69</v>
      </c>
      <c r="F64" s="23">
        <v>45</v>
      </c>
      <c r="G64" s="25" t="s">
        <v>50</v>
      </c>
      <c r="H64" s="25" t="s">
        <v>1843</v>
      </c>
      <c r="I64" s="25" t="s">
        <v>1844</v>
      </c>
      <c r="J64" s="44">
        <v>1739</v>
      </c>
      <c r="K64" s="42" t="s">
        <v>1845</v>
      </c>
      <c r="L64" s="17">
        <v>17</v>
      </c>
      <c r="M64" s="18" t="s">
        <v>1600</v>
      </c>
      <c r="N64" s="23">
        <v>11</v>
      </c>
      <c r="O64" s="24">
        <v>67</v>
      </c>
      <c r="P64" s="21"/>
      <c r="Q64" s="25"/>
      <c r="R64" s="25"/>
      <c r="S64" s="25"/>
      <c r="T64" s="25"/>
      <c r="U64" s="25" t="s">
        <v>2028</v>
      </c>
      <c r="V64" s="25"/>
      <c r="W64" s="25"/>
      <c r="X64" s="43" t="s">
        <v>743</v>
      </c>
      <c r="Y64" s="44"/>
      <c r="Z64" s="44"/>
      <c r="BB64" s="5"/>
      <c r="BC64" t="s">
        <v>129</v>
      </c>
      <c r="BD64" s="5"/>
    </row>
    <row r="65" spans="1:56" x14ac:dyDescent="0.25">
      <c r="A65" s="39">
        <v>59</v>
      </c>
      <c r="B65" s="29" t="s">
        <v>1914</v>
      </c>
      <c r="C65" s="43" t="s">
        <v>1915</v>
      </c>
      <c r="D65" s="43" t="s">
        <v>1916</v>
      </c>
      <c r="E65" s="38" t="s">
        <v>69</v>
      </c>
      <c r="F65" s="23">
        <v>45</v>
      </c>
      <c r="G65" s="38" t="s">
        <v>50</v>
      </c>
      <c r="H65" s="43" t="s">
        <v>1824</v>
      </c>
      <c r="I65" s="43" t="s">
        <v>1825</v>
      </c>
      <c r="J65" s="70">
        <v>1768</v>
      </c>
      <c r="K65" s="42" t="s">
        <v>1599</v>
      </c>
      <c r="L65" s="17">
        <v>17</v>
      </c>
      <c r="M65" s="18" t="s">
        <v>1600</v>
      </c>
      <c r="N65" s="23">
        <v>11</v>
      </c>
      <c r="O65" s="24">
        <v>67</v>
      </c>
      <c r="P65" s="21"/>
      <c r="Q65" s="25"/>
      <c r="R65" s="25"/>
      <c r="S65" s="25"/>
      <c r="T65" s="43"/>
      <c r="U65" s="25" t="s">
        <v>2026</v>
      </c>
      <c r="V65" s="25"/>
      <c r="W65" s="25"/>
      <c r="X65" s="43" t="s">
        <v>1979</v>
      </c>
      <c r="Y65" s="44"/>
      <c r="Z65" s="44"/>
      <c r="BB65" s="5"/>
      <c r="BC65" t="s">
        <v>130</v>
      </c>
      <c r="BD65" s="5"/>
    </row>
    <row r="66" spans="1:56" x14ac:dyDescent="0.25">
      <c r="A66" s="50">
        <v>60</v>
      </c>
      <c r="B66" s="29" t="s">
        <v>1955</v>
      </c>
      <c r="C66" s="25" t="s">
        <v>1959</v>
      </c>
      <c r="D66" s="62" t="s">
        <v>1958</v>
      </c>
      <c r="E66" s="40" t="s">
        <v>69</v>
      </c>
      <c r="F66" s="23">
        <v>45</v>
      </c>
      <c r="G66" s="40" t="s">
        <v>50</v>
      </c>
      <c r="H66" s="25" t="s">
        <v>1605</v>
      </c>
      <c r="I66" s="25" t="s">
        <v>1937</v>
      </c>
      <c r="J66" s="41">
        <v>1756</v>
      </c>
      <c r="K66" s="42" t="s">
        <v>1599</v>
      </c>
      <c r="L66" s="17">
        <v>17</v>
      </c>
      <c r="M66" s="18" t="s">
        <v>1600</v>
      </c>
      <c r="N66" s="23">
        <v>12</v>
      </c>
      <c r="O66" s="24">
        <v>66</v>
      </c>
      <c r="P66" s="25"/>
      <c r="Q66" s="25"/>
      <c r="R66" s="25"/>
      <c r="S66" s="25"/>
      <c r="T66" s="25"/>
      <c r="U66" s="25" t="s">
        <v>2031</v>
      </c>
      <c r="V66" s="25"/>
      <c r="W66" s="25"/>
      <c r="X66" s="43" t="s">
        <v>987</v>
      </c>
      <c r="Y66" s="44"/>
      <c r="Z66" s="44"/>
      <c r="BB66" s="5"/>
      <c r="BC66" t="s">
        <v>131</v>
      </c>
      <c r="BD66" s="5"/>
    </row>
    <row r="67" spans="1:56" x14ac:dyDescent="0.25">
      <c r="A67" s="39">
        <v>61</v>
      </c>
      <c r="B67" s="29" t="s">
        <v>1657</v>
      </c>
      <c r="C67" s="43" t="s">
        <v>1658</v>
      </c>
      <c r="D67" s="43" t="s">
        <v>1659</v>
      </c>
      <c r="E67" s="43" t="s">
        <v>69</v>
      </c>
      <c r="F67" s="23">
        <v>45</v>
      </c>
      <c r="G67" s="43" t="s">
        <v>50</v>
      </c>
      <c r="H67" s="43" t="s">
        <v>1638</v>
      </c>
      <c r="I67" s="43" t="s">
        <v>1639</v>
      </c>
      <c r="J67" s="44">
        <v>1759</v>
      </c>
      <c r="K67" s="42" t="s">
        <v>1599</v>
      </c>
      <c r="L67" s="17">
        <v>17</v>
      </c>
      <c r="M67" s="18" t="s">
        <v>1600</v>
      </c>
      <c r="N67" s="23">
        <v>12</v>
      </c>
      <c r="O67" s="24">
        <v>66</v>
      </c>
      <c r="P67" s="25"/>
      <c r="Q67" s="25"/>
      <c r="R67" s="25"/>
      <c r="S67" s="25"/>
      <c r="T67" s="43"/>
      <c r="U67" s="25" t="s">
        <v>2029</v>
      </c>
      <c r="V67" s="25"/>
      <c r="W67" s="25"/>
      <c r="X67" s="43" t="s">
        <v>932</v>
      </c>
      <c r="Y67" s="44" t="s">
        <v>1660</v>
      </c>
      <c r="Z67" s="44" t="s">
        <v>1599</v>
      </c>
      <c r="BB67" s="5"/>
      <c r="BC67" t="s">
        <v>132</v>
      </c>
      <c r="BD67" s="5"/>
    </row>
    <row r="68" spans="1:56" x14ac:dyDescent="0.25">
      <c r="A68" s="50">
        <v>62</v>
      </c>
      <c r="B68" s="61" t="s">
        <v>1926</v>
      </c>
      <c r="C68" s="62" t="s">
        <v>1927</v>
      </c>
      <c r="D68" s="62" t="s">
        <v>1928</v>
      </c>
      <c r="E68" s="62" t="s">
        <v>69</v>
      </c>
      <c r="F68" s="63">
        <v>45</v>
      </c>
      <c r="G68" s="62" t="s">
        <v>50</v>
      </c>
      <c r="H68" s="62" t="s">
        <v>1738</v>
      </c>
      <c r="I68" s="62" t="s">
        <v>1739</v>
      </c>
      <c r="J68" s="62">
        <v>1764</v>
      </c>
      <c r="K68" s="64" t="s">
        <v>1599</v>
      </c>
      <c r="L68" s="65">
        <v>17</v>
      </c>
      <c r="M68" s="18" t="s">
        <v>1600</v>
      </c>
      <c r="N68" s="23">
        <v>12</v>
      </c>
      <c r="O68" s="28">
        <v>66</v>
      </c>
      <c r="P68" s="21"/>
      <c r="Q68" s="62"/>
      <c r="R68" s="62"/>
      <c r="S68" s="62"/>
      <c r="T68" s="62"/>
      <c r="U68" s="25" t="s">
        <v>2030</v>
      </c>
      <c r="V68" s="62"/>
      <c r="W68" s="62"/>
      <c r="X68" s="66" t="s">
        <v>427</v>
      </c>
      <c r="Y68" s="67" t="s">
        <v>1929</v>
      </c>
      <c r="Z68" s="67" t="s">
        <v>1599</v>
      </c>
      <c r="BB68" s="5"/>
      <c r="BC68" t="s">
        <v>133</v>
      </c>
      <c r="BD68" s="5"/>
    </row>
    <row r="69" spans="1:56" x14ac:dyDescent="0.25">
      <c r="A69" s="39">
        <v>63</v>
      </c>
      <c r="B69" s="29" t="s">
        <v>1797</v>
      </c>
      <c r="C69" s="25" t="s">
        <v>1798</v>
      </c>
      <c r="D69" s="25" t="s">
        <v>1799</v>
      </c>
      <c r="E69" s="25" t="s">
        <v>69</v>
      </c>
      <c r="F69" s="23">
        <v>45</v>
      </c>
      <c r="G69" s="25" t="s">
        <v>50</v>
      </c>
      <c r="H69" s="25" t="s">
        <v>1605</v>
      </c>
      <c r="I69" s="25" t="s">
        <v>1606</v>
      </c>
      <c r="J69" s="44">
        <v>1771</v>
      </c>
      <c r="K69" s="42" t="s">
        <v>1599</v>
      </c>
      <c r="L69" s="17">
        <v>17</v>
      </c>
      <c r="M69" s="18" t="s">
        <v>1600</v>
      </c>
      <c r="N69" s="23">
        <v>13</v>
      </c>
      <c r="O69" s="24">
        <v>65</v>
      </c>
      <c r="P69" s="25"/>
      <c r="Q69" s="25"/>
      <c r="R69" s="25"/>
      <c r="S69" s="25"/>
      <c r="T69" s="25"/>
      <c r="U69" s="25" t="s">
        <v>2032</v>
      </c>
      <c r="V69" s="25"/>
      <c r="W69" s="25"/>
      <c r="X69" s="43" t="s">
        <v>1608</v>
      </c>
      <c r="Y69" s="44" t="s">
        <v>1800</v>
      </c>
      <c r="Z69" s="44" t="s">
        <v>1599</v>
      </c>
      <c r="BB69" s="5"/>
      <c r="BC69" t="s">
        <v>134</v>
      </c>
      <c r="BD69" s="5"/>
    </row>
    <row r="70" spans="1:56" x14ac:dyDescent="0.25">
      <c r="A70" s="50">
        <v>64</v>
      </c>
      <c r="B70" s="29" t="s">
        <v>1917</v>
      </c>
      <c r="C70" s="25" t="s">
        <v>1736</v>
      </c>
      <c r="D70" s="25" t="s">
        <v>1918</v>
      </c>
      <c r="E70" s="25" t="s">
        <v>69</v>
      </c>
      <c r="F70" s="23">
        <v>45</v>
      </c>
      <c r="G70" s="25" t="s">
        <v>50</v>
      </c>
      <c r="H70" s="25" t="s">
        <v>1919</v>
      </c>
      <c r="I70" s="25" t="s">
        <v>1920</v>
      </c>
      <c r="J70" s="69">
        <v>1772</v>
      </c>
      <c r="K70" s="42" t="s">
        <v>1599</v>
      </c>
      <c r="L70" s="51">
        <v>17</v>
      </c>
      <c r="M70" s="18" t="s">
        <v>1600</v>
      </c>
      <c r="N70" s="23">
        <v>13</v>
      </c>
      <c r="O70" s="24">
        <v>65</v>
      </c>
      <c r="P70" s="25"/>
      <c r="Q70" s="25"/>
      <c r="R70" s="25"/>
      <c r="S70" s="25"/>
      <c r="T70" s="25"/>
      <c r="U70" s="25" t="s">
        <v>2033</v>
      </c>
      <c r="V70" s="25"/>
      <c r="W70" s="25"/>
      <c r="X70" s="43" t="s">
        <v>839</v>
      </c>
      <c r="Y70" s="44" t="s">
        <v>1921</v>
      </c>
      <c r="Z70" s="44" t="s">
        <v>1599</v>
      </c>
      <c r="BB70" s="5"/>
      <c r="BC70" t="s">
        <v>135</v>
      </c>
      <c r="BD70" s="5"/>
    </row>
    <row r="71" spans="1:56" x14ac:dyDescent="0.25">
      <c r="A71" s="39">
        <v>65</v>
      </c>
      <c r="B71" s="29" t="s">
        <v>1930</v>
      </c>
      <c r="C71" s="43" t="s">
        <v>1960</v>
      </c>
      <c r="D71" s="43" t="s">
        <v>1961</v>
      </c>
      <c r="E71" s="43" t="s">
        <v>69</v>
      </c>
      <c r="F71" s="23">
        <v>45</v>
      </c>
      <c r="G71" s="43" t="s">
        <v>50</v>
      </c>
      <c r="H71" s="43" t="s">
        <v>1713</v>
      </c>
      <c r="I71" s="43" t="s">
        <v>1931</v>
      </c>
      <c r="J71" s="44">
        <v>1774</v>
      </c>
      <c r="K71" s="42" t="s">
        <v>1599</v>
      </c>
      <c r="L71" s="17">
        <v>17</v>
      </c>
      <c r="M71" s="18" t="s">
        <v>1600</v>
      </c>
      <c r="N71" s="23">
        <v>13</v>
      </c>
      <c r="O71" s="24">
        <v>65</v>
      </c>
      <c r="P71" s="21"/>
      <c r="Q71" s="25"/>
      <c r="R71" s="25"/>
      <c r="S71" s="25"/>
      <c r="T71" s="43"/>
      <c r="U71" s="25" t="s">
        <v>2034</v>
      </c>
      <c r="V71" s="25"/>
      <c r="W71" s="25"/>
      <c r="X71" s="60" t="s">
        <v>1176</v>
      </c>
      <c r="Y71" s="44"/>
      <c r="Z71" s="44"/>
      <c r="BB71" s="5"/>
      <c r="BC71" t="s">
        <v>136</v>
      </c>
      <c r="BD71" s="5"/>
    </row>
    <row r="72" spans="1:56" x14ac:dyDescent="0.25">
      <c r="A72" s="50">
        <v>66</v>
      </c>
      <c r="B72" s="29" t="s">
        <v>1935</v>
      </c>
      <c r="C72" s="25" t="s">
        <v>1658</v>
      </c>
      <c r="D72" s="25" t="s">
        <v>1936</v>
      </c>
      <c r="E72" s="40" t="s">
        <v>69</v>
      </c>
      <c r="F72" s="23">
        <v>45</v>
      </c>
      <c r="G72" s="40" t="s">
        <v>50</v>
      </c>
      <c r="H72" s="25" t="s">
        <v>1605</v>
      </c>
      <c r="I72" s="25" t="s">
        <v>1937</v>
      </c>
      <c r="J72" s="41">
        <v>1756</v>
      </c>
      <c r="K72" s="42" t="s">
        <v>1599</v>
      </c>
      <c r="L72" s="17">
        <v>17</v>
      </c>
      <c r="M72" s="18" t="s">
        <v>1600</v>
      </c>
      <c r="N72" s="23">
        <v>13</v>
      </c>
      <c r="O72" s="24">
        <v>65</v>
      </c>
      <c r="P72" s="25"/>
      <c r="Q72" s="25"/>
      <c r="R72" s="25"/>
      <c r="S72" s="25"/>
      <c r="T72" s="25"/>
      <c r="U72" s="46" t="s">
        <v>1607</v>
      </c>
      <c r="V72" s="25"/>
      <c r="W72" s="25"/>
      <c r="X72" s="60" t="s">
        <v>987</v>
      </c>
      <c r="Y72" s="58"/>
      <c r="Z72" s="44"/>
      <c r="BB72" s="5"/>
      <c r="BC72" t="s">
        <v>137</v>
      </c>
      <c r="BD72" s="5"/>
    </row>
    <row r="73" spans="1:56" x14ac:dyDescent="0.25">
      <c r="A73" s="39">
        <v>67</v>
      </c>
      <c r="B73" s="29" t="s">
        <v>1872</v>
      </c>
      <c r="C73" s="25" t="s">
        <v>1873</v>
      </c>
      <c r="D73" s="25" t="s">
        <v>1874</v>
      </c>
      <c r="E73" s="40" t="s">
        <v>69</v>
      </c>
      <c r="F73" s="23">
        <v>45</v>
      </c>
      <c r="G73" s="40" t="s">
        <v>50</v>
      </c>
      <c r="H73" s="25" t="s">
        <v>1707</v>
      </c>
      <c r="I73" s="25" t="s">
        <v>1708</v>
      </c>
      <c r="J73" s="40">
        <v>1757</v>
      </c>
      <c r="K73" s="42" t="s">
        <v>1599</v>
      </c>
      <c r="L73" s="51">
        <v>17</v>
      </c>
      <c r="M73" s="18" t="s">
        <v>1600</v>
      </c>
      <c r="N73" s="23">
        <v>13</v>
      </c>
      <c r="O73" s="24">
        <v>65</v>
      </c>
      <c r="P73" s="25"/>
      <c r="Q73" s="25"/>
      <c r="R73" s="25"/>
      <c r="S73" s="25"/>
      <c r="T73" s="25"/>
      <c r="U73" s="25" t="s">
        <v>1709</v>
      </c>
      <c r="V73" s="25"/>
      <c r="W73" s="25"/>
      <c r="X73" s="43" t="s">
        <v>804</v>
      </c>
      <c r="Y73" s="44"/>
      <c r="Z73" s="44"/>
      <c r="BB73" s="5"/>
      <c r="BC73" t="s">
        <v>138</v>
      </c>
      <c r="BD73" s="5"/>
    </row>
    <row r="74" spans="1:56" x14ac:dyDescent="0.25">
      <c r="A74" s="50">
        <v>68</v>
      </c>
      <c r="B74" s="29" t="s">
        <v>1812</v>
      </c>
      <c r="C74" s="25" t="s">
        <v>1813</v>
      </c>
      <c r="D74" s="25" t="s">
        <v>1814</v>
      </c>
      <c r="E74" s="25" t="s">
        <v>69</v>
      </c>
      <c r="F74" s="23">
        <v>45</v>
      </c>
      <c r="G74" s="25" t="s">
        <v>50</v>
      </c>
      <c r="H74" s="25" t="s">
        <v>2048</v>
      </c>
      <c r="I74" s="25" t="s">
        <v>2049</v>
      </c>
      <c r="J74" s="25">
        <v>2875</v>
      </c>
      <c r="K74" s="42" t="s">
        <v>1720</v>
      </c>
      <c r="L74" s="51">
        <v>17</v>
      </c>
      <c r="M74" s="18" t="s">
        <v>1600</v>
      </c>
      <c r="N74" s="23">
        <v>14</v>
      </c>
      <c r="O74" s="24">
        <v>64</v>
      </c>
      <c r="P74" s="25"/>
      <c r="Q74" s="25"/>
      <c r="R74" s="25"/>
      <c r="S74" s="25"/>
      <c r="T74" s="25"/>
      <c r="U74" s="25" t="s">
        <v>2037</v>
      </c>
      <c r="V74" s="25"/>
      <c r="W74" s="25"/>
      <c r="X74" s="43" t="s">
        <v>758</v>
      </c>
      <c r="Y74" s="44" t="s">
        <v>1815</v>
      </c>
      <c r="Z74" s="44" t="s">
        <v>1599</v>
      </c>
      <c r="BB74" s="5"/>
      <c r="BC74" t="s">
        <v>139</v>
      </c>
      <c r="BD74" s="5"/>
    </row>
    <row r="75" spans="1:56" x14ac:dyDescent="0.25">
      <c r="A75" s="39">
        <v>69</v>
      </c>
      <c r="B75" s="29" t="s">
        <v>1816</v>
      </c>
      <c r="C75" s="25" t="s">
        <v>1817</v>
      </c>
      <c r="D75" s="25" t="s">
        <v>1818</v>
      </c>
      <c r="E75" s="25" t="s">
        <v>69</v>
      </c>
      <c r="F75" s="23">
        <v>45</v>
      </c>
      <c r="G75" s="25" t="s">
        <v>50</v>
      </c>
      <c r="H75" s="25" t="s">
        <v>1819</v>
      </c>
      <c r="I75" s="25" t="s">
        <v>1820</v>
      </c>
      <c r="J75" s="44">
        <v>1780</v>
      </c>
      <c r="K75" s="42" t="s">
        <v>1821</v>
      </c>
      <c r="L75" s="51">
        <v>17</v>
      </c>
      <c r="M75" s="18" t="s">
        <v>1600</v>
      </c>
      <c r="N75" s="23">
        <v>14</v>
      </c>
      <c r="O75" s="24">
        <v>64</v>
      </c>
      <c r="P75" s="21"/>
      <c r="Q75" s="25"/>
      <c r="R75" s="25"/>
      <c r="S75" s="25"/>
      <c r="T75" s="25"/>
      <c r="U75" s="25" t="s">
        <v>2035</v>
      </c>
      <c r="V75" s="25"/>
      <c r="W75" s="25"/>
      <c r="X75" s="43" t="s">
        <v>1023</v>
      </c>
      <c r="Y75" s="52">
        <v>39130</v>
      </c>
      <c r="Z75" s="44" t="s">
        <v>1599</v>
      </c>
      <c r="BB75" s="5"/>
      <c r="BC75" t="s">
        <v>140</v>
      </c>
      <c r="BD75" s="5"/>
    </row>
    <row r="76" spans="1:56" x14ac:dyDescent="0.25">
      <c r="A76" s="50">
        <v>70</v>
      </c>
      <c r="B76" s="29" t="s">
        <v>1949</v>
      </c>
      <c r="C76" s="25" t="s">
        <v>1653</v>
      </c>
      <c r="D76" s="25" t="s">
        <v>1950</v>
      </c>
      <c r="E76" s="40" t="s">
        <v>69</v>
      </c>
      <c r="F76" s="23">
        <v>45</v>
      </c>
      <c r="G76" s="40" t="s">
        <v>50</v>
      </c>
      <c r="H76" s="25" t="s">
        <v>1848</v>
      </c>
      <c r="I76" s="25" t="s">
        <v>1849</v>
      </c>
      <c r="J76" s="69">
        <v>1772</v>
      </c>
      <c r="K76" s="42" t="s">
        <v>1599</v>
      </c>
      <c r="L76" s="17">
        <v>17</v>
      </c>
      <c r="M76" s="18" t="s">
        <v>1600</v>
      </c>
      <c r="N76" s="23">
        <v>14</v>
      </c>
      <c r="O76" s="24">
        <v>64</v>
      </c>
      <c r="P76" s="25"/>
      <c r="Q76" s="25"/>
      <c r="R76" s="25"/>
      <c r="S76" s="25"/>
      <c r="T76" s="25"/>
      <c r="U76" s="46" t="s">
        <v>2036</v>
      </c>
      <c r="V76" s="25"/>
      <c r="W76" s="25"/>
      <c r="X76" s="43" t="s">
        <v>839</v>
      </c>
      <c r="Y76" s="44" t="s">
        <v>1951</v>
      </c>
      <c r="Z76" s="44" t="s">
        <v>1688</v>
      </c>
      <c r="BB76" s="5"/>
      <c r="BC76" t="s">
        <v>141</v>
      </c>
      <c r="BD76" s="5"/>
    </row>
    <row r="77" spans="1:56" x14ac:dyDescent="0.25">
      <c r="A77" s="39">
        <v>71</v>
      </c>
      <c r="B77" s="40">
        <v>67667220074</v>
      </c>
      <c r="C77" s="25" t="s">
        <v>1911</v>
      </c>
      <c r="D77" s="25" t="s">
        <v>1912</v>
      </c>
      <c r="E77" s="40" t="s">
        <v>69</v>
      </c>
      <c r="F77" s="23">
        <v>45</v>
      </c>
      <c r="G77" s="40" t="s">
        <v>50</v>
      </c>
      <c r="H77" s="25" t="s">
        <v>1658</v>
      </c>
      <c r="I77" s="25" t="s">
        <v>1886</v>
      </c>
      <c r="J77" s="44">
        <v>1876</v>
      </c>
      <c r="K77" s="42" t="s">
        <v>1887</v>
      </c>
      <c r="L77" s="17">
        <v>17</v>
      </c>
      <c r="M77" s="18" t="s">
        <v>1600</v>
      </c>
      <c r="N77" s="23">
        <v>15</v>
      </c>
      <c r="O77" s="24">
        <v>63</v>
      </c>
      <c r="P77" s="21"/>
      <c r="Q77" s="25"/>
      <c r="R77" s="25"/>
      <c r="S77" s="25"/>
      <c r="T77" s="25"/>
      <c r="U77" s="25" t="s">
        <v>2038</v>
      </c>
      <c r="V77" s="25"/>
      <c r="W77" s="25"/>
      <c r="X77" s="43" t="str">
        <f>VLOOKUP(J:J,[1]Sheet2!A$1:B$65536,2,0)</f>
        <v>OŠ Supetar</v>
      </c>
      <c r="Y77" s="71" t="s">
        <v>1913</v>
      </c>
      <c r="Z77" s="44" t="s">
        <v>1599</v>
      </c>
      <c r="BB77" s="5"/>
      <c r="BC77" t="s">
        <v>142</v>
      </c>
      <c r="BD77" s="5"/>
    </row>
    <row r="78" spans="1:56" x14ac:dyDescent="0.25">
      <c r="A78" s="50">
        <v>72</v>
      </c>
      <c r="B78" s="29" t="s">
        <v>1938</v>
      </c>
      <c r="C78" s="25" t="s">
        <v>1939</v>
      </c>
      <c r="D78" s="25" t="s">
        <v>1940</v>
      </c>
      <c r="E78" s="40" t="s">
        <v>69</v>
      </c>
      <c r="F78" s="23">
        <v>45</v>
      </c>
      <c r="G78" s="40" t="s">
        <v>50</v>
      </c>
      <c r="H78" s="25" t="s">
        <v>1788</v>
      </c>
      <c r="I78" s="25" t="s">
        <v>1810</v>
      </c>
      <c r="J78" s="40">
        <v>1767</v>
      </c>
      <c r="K78" s="42" t="s">
        <v>1599</v>
      </c>
      <c r="L78" s="17">
        <v>17</v>
      </c>
      <c r="M78" s="18" t="s">
        <v>1600</v>
      </c>
      <c r="N78" s="23">
        <v>15</v>
      </c>
      <c r="O78" s="24">
        <v>63</v>
      </c>
      <c r="P78" s="25"/>
      <c r="Q78" s="25"/>
      <c r="R78" s="25"/>
      <c r="S78" s="25"/>
      <c r="T78" s="25"/>
      <c r="U78" s="25" t="s">
        <v>2040</v>
      </c>
      <c r="V78" s="25"/>
      <c r="W78" s="25"/>
      <c r="X78" s="43" t="s">
        <v>1001</v>
      </c>
      <c r="Y78" s="52">
        <v>38902</v>
      </c>
      <c r="Z78" s="44" t="s">
        <v>1599</v>
      </c>
      <c r="BB78" s="5"/>
      <c r="BC78" t="s">
        <v>143</v>
      </c>
      <c r="BD78" s="5"/>
    </row>
    <row r="79" spans="1:56" x14ac:dyDescent="0.25">
      <c r="A79" s="39">
        <v>73</v>
      </c>
      <c r="B79" s="26" t="s">
        <v>1791</v>
      </c>
      <c r="C79" s="21" t="s">
        <v>1792</v>
      </c>
      <c r="D79" s="21" t="s">
        <v>1793</v>
      </c>
      <c r="E79" s="21" t="s">
        <v>69</v>
      </c>
      <c r="F79" s="53">
        <v>45</v>
      </c>
      <c r="G79" s="21" t="s">
        <v>50</v>
      </c>
      <c r="H79" s="21" t="s">
        <v>1794</v>
      </c>
      <c r="I79" s="21" t="s">
        <v>1795</v>
      </c>
      <c r="J79" s="21">
        <v>1770</v>
      </c>
      <c r="K79" s="54" t="s">
        <v>1599</v>
      </c>
      <c r="L79" s="55">
        <v>17</v>
      </c>
      <c r="M79" s="18" t="s">
        <v>1600</v>
      </c>
      <c r="N79" s="23">
        <v>15</v>
      </c>
      <c r="O79" s="20">
        <v>63</v>
      </c>
      <c r="P79" s="25"/>
      <c r="Q79" s="21"/>
      <c r="R79" s="21"/>
      <c r="S79" s="21"/>
      <c r="T79" s="21"/>
      <c r="U79" s="25" t="s">
        <v>2039</v>
      </c>
      <c r="V79" s="21"/>
      <c r="W79" s="21"/>
      <c r="X79" s="56" t="s">
        <v>841</v>
      </c>
      <c r="Y79" s="57" t="s">
        <v>1796</v>
      </c>
      <c r="Z79" s="57" t="s">
        <v>1688</v>
      </c>
      <c r="BB79" s="5"/>
      <c r="BC79" t="s">
        <v>144</v>
      </c>
      <c r="BD79" s="5"/>
    </row>
    <row r="80" spans="1:56" x14ac:dyDescent="0.25">
      <c r="A80" s="50">
        <v>74</v>
      </c>
      <c r="B80" s="29" t="s">
        <v>1879</v>
      </c>
      <c r="C80" s="25" t="s">
        <v>1736</v>
      </c>
      <c r="D80" s="25" t="s">
        <v>1965</v>
      </c>
      <c r="E80" s="25" t="s">
        <v>69</v>
      </c>
      <c r="F80" s="23">
        <v>45</v>
      </c>
      <c r="G80" s="25" t="s">
        <v>50</v>
      </c>
      <c r="H80" s="25" t="s">
        <v>1975</v>
      </c>
      <c r="I80" s="25" t="s">
        <v>1976</v>
      </c>
      <c r="J80" s="25">
        <v>1790</v>
      </c>
      <c r="K80" s="42" t="s">
        <v>2051</v>
      </c>
      <c r="L80" s="17">
        <v>17</v>
      </c>
      <c r="M80" s="18" t="s">
        <v>1600</v>
      </c>
      <c r="N80" s="23">
        <v>16</v>
      </c>
      <c r="O80" s="24">
        <v>61</v>
      </c>
      <c r="P80" s="25"/>
      <c r="Q80" s="25"/>
      <c r="R80" s="25"/>
      <c r="S80" s="25"/>
      <c r="T80" s="25"/>
      <c r="U80" s="25" t="s">
        <v>2041</v>
      </c>
      <c r="V80" s="25"/>
      <c r="W80" s="25"/>
      <c r="X80" s="43" t="s">
        <v>434</v>
      </c>
      <c r="Y80" s="44"/>
      <c r="Z80" s="44"/>
      <c r="BB80" s="5"/>
      <c r="BC80" t="s">
        <v>145</v>
      </c>
      <c r="BD80" s="5"/>
    </row>
    <row r="81" spans="1:56" x14ac:dyDescent="0.25">
      <c r="A81" s="39">
        <v>75</v>
      </c>
      <c r="B81" s="40">
        <v>66956869083</v>
      </c>
      <c r="C81" s="25" t="s">
        <v>1884</v>
      </c>
      <c r="D81" s="25" t="s">
        <v>1885</v>
      </c>
      <c r="E81" s="40" t="s">
        <v>69</v>
      </c>
      <c r="F81" s="23">
        <v>45</v>
      </c>
      <c r="G81" s="40" t="s">
        <v>50</v>
      </c>
      <c r="H81" s="25" t="s">
        <v>1658</v>
      </c>
      <c r="I81" s="25" t="s">
        <v>1886</v>
      </c>
      <c r="J81" s="44">
        <v>1876</v>
      </c>
      <c r="K81" s="42" t="s">
        <v>1887</v>
      </c>
      <c r="L81" s="17">
        <v>17</v>
      </c>
      <c r="M81" s="18" t="s">
        <v>1600</v>
      </c>
      <c r="N81" s="23">
        <v>17</v>
      </c>
      <c r="O81" s="24">
        <v>60</v>
      </c>
      <c r="P81" s="25"/>
      <c r="Q81" s="25"/>
      <c r="R81" s="25"/>
      <c r="S81" s="25"/>
      <c r="T81" s="25"/>
      <c r="U81" s="46" t="s">
        <v>2044</v>
      </c>
      <c r="V81" s="25"/>
      <c r="W81" s="25"/>
      <c r="X81" s="43" t="str">
        <f>VLOOKUP(J:J,[1]Sheet2!A$1:B$65536,2,0)</f>
        <v>OŠ Supetar</v>
      </c>
      <c r="Y81" s="71" t="s">
        <v>1888</v>
      </c>
      <c r="Z81" s="44" t="s">
        <v>1599</v>
      </c>
      <c r="BB81" s="5"/>
      <c r="BC81" t="s">
        <v>146</v>
      </c>
      <c r="BD81" s="5"/>
    </row>
    <row r="82" spans="1:56" x14ac:dyDescent="0.25">
      <c r="A82" s="50">
        <v>76</v>
      </c>
      <c r="B82" s="29" t="s">
        <v>1826</v>
      </c>
      <c r="C82" s="25" t="s">
        <v>1744</v>
      </c>
      <c r="D82" s="25" t="s">
        <v>1827</v>
      </c>
      <c r="E82" s="25" t="s">
        <v>69</v>
      </c>
      <c r="F82" s="23">
        <v>45</v>
      </c>
      <c r="G82" s="25" t="s">
        <v>50</v>
      </c>
      <c r="H82" s="25" t="s">
        <v>1828</v>
      </c>
      <c r="I82" s="25" t="s">
        <v>1829</v>
      </c>
      <c r="J82" s="44">
        <v>4055</v>
      </c>
      <c r="K82" s="42" t="s">
        <v>1830</v>
      </c>
      <c r="L82" s="17">
        <v>17</v>
      </c>
      <c r="M82" s="18" t="s">
        <v>1600</v>
      </c>
      <c r="N82" s="23">
        <v>17</v>
      </c>
      <c r="O82" s="24">
        <v>60</v>
      </c>
      <c r="P82" s="25"/>
      <c r="Q82" s="25"/>
      <c r="R82" s="25"/>
      <c r="S82" s="25"/>
      <c r="T82" s="25"/>
      <c r="U82" s="46" t="s">
        <v>2042</v>
      </c>
      <c r="V82" s="25"/>
      <c r="W82" s="25"/>
      <c r="X82" s="43" t="s">
        <v>1560</v>
      </c>
      <c r="Y82" s="44" t="s">
        <v>1831</v>
      </c>
      <c r="Z82" s="44" t="s">
        <v>1832</v>
      </c>
      <c r="BB82" s="5"/>
      <c r="BC82" t="s">
        <v>147</v>
      </c>
      <c r="BD82" s="5"/>
    </row>
    <row r="83" spans="1:56" x14ac:dyDescent="0.25">
      <c r="A83" s="39">
        <v>77</v>
      </c>
      <c r="B83" s="29" t="s">
        <v>1941</v>
      </c>
      <c r="C83" s="25" t="s">
        <v>1915</v>
      </c>
      <c r="D83" s="25" t="s">
        <v>1963</v>
      </c>
      <c r="E83" s="40" t="s">
        <v>69</v>
      </c>
      <c r="F83" s="23">
        <v>45</v>
      </c>
      <c r="G83" s="40" t="s">
        <v>50</v>
      </c>
      <c r="H83" s="25" t="s">
        <v>1975</v>
      </c>
      <c r="I83" s="25" t="s">
        <v>1976</v>
      </c>
      <c r="J83" s="25">
        <v>1790</v>
      </c>
      <c r="K83" s="42" t="s">
        <v>1880</v>
      </c>
      <c r="L83" s="17">
        <v>17</v>
      </c>
      <c r="M83" s="18" t="s">
        <v>1600</v>
      </c>
      <c r="N83" s="23">
        <v>17</v>
      </c>
      <c r="O83" s="24">
        <v>60</v>
      </c>
      <c r="P83" s="21"/>
      <c r="Q83" s="25"/>
      <c r="R83" s="25"/>
      <c r="S83" s="25"/>
      <c r="T83" s="25"/>
      <c r="U83" s="25" t="s">
        <v>2043</v>
      </c>
      <c r="V83" s="25"/>
      <c r="W83" s="25"/>
      <c r="X83" s="43" t="s">
        <v>434</v>
      </c>
      <c r="Y83" s="44"/>
      <c r="Z83" s="44"/>
      <c r="BB83" s="5"/>
      <c r="BC83" t="s">
        <v>148</v>
      </c>
      <c r="BD83" s="5"/>
    </row>
    <row r="84" spans="1:56" ht="13.9" customHeight="1" x14ac:dyDescent="0.25">
      <c r="A84" s="50">
        <v>78</v>
      </c>
      <c r="B84" s="29" t="s">
        <v>1801</v>
      </c>
      <c r="C84" s="25" t="s">
        <v>1802</v>
      </c>
      <c r="D84" s="25" t="s">
        <v>1803</v>
      </c>
      <c r="E84" s="25" t="s">
        <v>69</v>
      </c>
      <c r="F84" s="23">
        <v>45</v>
      </c>
      <c r="G84" s="25" t="s">
        <v>50</v>
      </c>
      <c r="H84" s="25" t="s">
        <v>1804</v>
      </c>
      <c r="I84" s="25" t="s">
        <v>1805</v>
      </c>
      <c r="J84" s="44">
        <v>1721</v>
      </c>
      <c r="K84" s="42" t="s">
        <v>1806</v>
      </c>
      <c r="L84" s="51">
        <v>17</v>
      </c>
      <c r="M84" s="18" t="s">
        <v>1600</v>
      </c>
      <c r="N84" s="23">
        <v>18</v>
      </c>
      <c r="O84" s="24">
        <v>59</v>
      </c>
      <c r="P84" s="21"/>
      <c r="Q84" s="25"/>
      <c r="R84" s="25"/>
      <c r="S84" s="25"/>
      <c r="T84" s="25"/>
      <c r="U84" s="25" t="s">
        <v>2046</v>
      </c>
      <c r="V84" s="25"/>
      <c r="W84" s="25"/>
      <c r="X84" s="60" t="s">
        <v>1156</v>
      </c>
      <c r="Y84" s="44"/>
      <c r="Z84" s="44"/>
      <c r="BB84" s="5"/>
      <c r="BC84" t="s">
        <v>149</v>
      </c>
      <c r="BD84" s="5"/>
    </row>
    <row r="85" spans="1:56" x14ac:dyDescent="0.25">
      <c r="A85" s="39">
        <v>79</v>
      </c>
      <c r="B85" s="29" t="s">
        <v>1943</v>
      </c>
      <c r="C85" s="25" t="s">
        <v>1744</v>
      </c>
      <c r="D85" s="25" t="s">
        <v>1962</v>
      </c>
      <c r="E85" s="40" t="s">
        <v>69</v>
      </c>
      <c r="F85" s="23">
        <v>45</v>
      </c>
      <c r="G85" s="40" t="s">
        <v>50</v>
      </c>
      <c r="H85" s="25" t="s">
        <v>1977</v>
      </c>
      <c r="I85" s="25" t="s">
        <v>1978</v>
      </c>
      <c r="J85" s="44">
        <v>1706</v>
      </c>
      <c r="K85" s="42" t="s">
        <v>1944</v>
      </c>
      <c r="L85" s="17">
        <v>17</v>
      </c>
      <c r="M85" s="18" t="s">
        <v>1600</v>
      </c>
      <c r="N85" s="23">
        <v>18</v>
      </c>
      <c r="O85" s="24">
        <v>59</v>
      </c>
      <c r="P85" s="25"/>
      <c r="Q85" s="25"/>
      <c r="R85" s="25"/>
      <c r="S85" s="25"/>
      <c r="T85" s="25"/>
      <c r="U85" s="46" t="s">
        <v>2045</v>
      </c>
      <c r="V85" s="25"/>
      <c r="W85" s="25"/>
      <c r="X85" s="43" t="s">
        <v>815</v>
      </c>
      <c r="Y85" s="44" t="s">
        <v>1601</v>
      </c>
      <c r="Z85" s="44" t="s">
        <v>1944</v>
      </c>
      <c r="BB85" s="5"/>
      <c r="BC85" t="s">
        <v>150</v>
      </c>
      <c r="BD85" s="5"/>
    </row>
    <row r="86" spans="1:56" x14ac:dyDescent="0.25">
      <c r="A86" s="50">
        <v>80</v>
      </c>
      <c r="B86" s="29" t="s">
        <v>1670</v>
      </c>
      <c r="C86" s="25" t="s">
        <v>1671</v>
      </c>
      <c r="D86" s="25" t="s">
        <v>1672</v>
      </c>
      <c r="E86" s="25" t="s">
        <v>69</v>
      </c>
      <c r="F86" s="23">
        <v>45</v>
      </c>
      <c r="G86" s="25" t="s">
        <v>50</v>
      </c>
      <c r="H86" s="25" t="s">
        <v>1605</v>
      </c>
      <c r="I86" s="25" t="s">
        <v>1673</v>
      </c>
      <c r="J86" s="44">
        <v>1752</v>
      </c>
      <c r="K86" s="42" t="s">
        <v>1599</v>
      </c>
      <c r="L86" s="17">
        <v>17</v>
      </c>
      <c r="M86" s="18" t="s">
        <v>1600</v>
      </c>
      <c r="N86" s="23">
        <v>19</v>
      </c>
      <c r="O86" s="24">
        <v>57</v>
      </c>
      <c r="P86" s="25"/>
      <c r="Q86" s="25"/>
      <c r="R86" s="25"/>
      <c r="S86" s="25"/>
      <c r="T86" s="25"/>
      <c r="U86" s="25" t="s">
        <v>2047</v>
      </c>
      <c r="V86" s="25"/>
      <c r="W86" s="25"/>
      <c r="X86" s="43" t="s">
        <v>814</v>
      </c>
      <c r="Y86" s="52"/>
      <c r="Z86" s="44"/>
      <c r="BB86" s="5"/>
      <c r="BC86" t="s">
        <v>151</v>
      </c>
      <c r="BD86" s="5"/>
    </row>
    <row r="87" spans="1:56" s="45" customFormat="1" x14ac:dyDescent="0.25">
      <c r="A87" s="39">
        <v>81</v>
      </c>
      <c r="B87" s="29" t="s">
        <v>1868</v>
      </c>
      <c r="C87" s="25" t="s">
        <v>1603</v>
      </c>
      <c r="D87" s="25" t="s">
        <v>1869</v>
      </c>
      <c r="E87" s="40" t="s">
        <v>69</v>
      </c>
      <c r="F87" s="23">
        <v>45</v>
      </c>
      <c r="G87" s="40" t="s">
        <v>50</v>
      </c>
      <c r="H87" s="25" t="s">
        <v>1870</v>
      </c>
      <c r="I87" s="25" t="s">
        <v>1871</v>
      </c>
      <c r="J87" s="40">
        <v>1767</v>
      </c>
      <c r="K87" s="42" t="s">
        <v>1599</v>
      </c>
      <c r="L87" s="51">
        <v>17</v>
      </c>
      <c r="M87" s="18" t="s">
        <v>1600</v>
      </c>
      <c r="N87" s="23">
        <v>20</v>
      </c>
      <c r="O87" s="24">
        <v>56</v>
      </c>
      <c r="P87" s="25"/>
      <c r="Q87" s="25"/>
      <c r="R87" s="25"/>
      <c r="S87" s="25"/>
      <c r="T87" s="25"/>
      <c r="U87" s="25" t="s">
        <v>1891</v>
      </c>
      <c r="V87" s="25"/>
      <c r="W87" s="25"/>
      <c r="X87" s="43" t="s">
        <v>1001</v>
      </c>
      <c r="Y87" s="52">
        <v>38906</v>
      </c>
      <c r="Z87" s="44" t="s">
        <v>1599</v>
      </c>
      <c r="BB87" s="46"/>
      <c r="BC87" s="45" t="s">
        <v>152</v>
      </c>
      <c r="BD87" s="46"/>
    </row>
    <row r="88" spans="1:56" x14ac:dyDescent="0.25">
      <c r="X88" t="str">
        <f>VLOOKUP(J:J,Sheet2!A:B,2,0)</f>
        <v>Nepoznata</v>
      </c>
      <c r="BB88" s="5"/>
      <c r="BC88" t="s">
        <v>153</v>
      </c>
      <c r="BD88" s="5"/>
    </row>
    <row r="89" spans="1:56" x14ac:dyDescent="0.25">
      <c r="X89" t="str">
        <f>VLOOKUP(J:J,Sheet2!A:B,2,0)</f>
        <v>Nepoznata</v>
      </c>
      <c r="BB89" s="5"/>
      <c r="BC89" t="s">
        <v>154</v>
      </c>
      <c r="BD89" s="5"/>
    </row>
    <row r="90" spans="1:56" x14ac:dyDescent="0.25">
      <c r="X90" t="str">
        <f>VLOOKUP(J:J,Sheet2!A:B,2,0)</f>
        <v>Nepoznata</v>
      </c>
      <c r="BB90" s="5"/>
      <c r="BC90" t="s">
        <v>155</v>
      </c>
      <c r="BD90" s="5"/>
    </row>
    <row r="91" spans="1:56" x14ac:dyDescent="0.25">
      <c r="X91" t="str">
        <f>VLOOKUP(J:J,Sheet2!A:B,2,0)</f>
        <v>Nepoznata</v>
      </c>
      <c r="BB91" s="5"/>
      <c r="BC91" t="s">
        <v>156</v>
      </c>
      <c r="BD91" s="5"/>
    </row>
    <row r="92" spans="1:56" x14ac:dyDescent="0.25">
      <c r="X92" t="str">
        <f>VLOOKUP(J:J,Sheet2!A:B,2,0)</f>
        <v>Nepoznata</v>
      </c>
      <c r="BB92" s="5"/>
      <c r="BC92" t="s">
        <v>157</v>
      </c>
      <c r="BD92" s="5"/>
    </row>
    <row r="93" spans="1:56" x14ac:dyDescent="0.25">
      <c r="X93" t="str">
        <f>VLOOKUP(J:J,Sheet2!A:B,2,0)</f>
        <v>Nepoznata</v>
      </c>
      <c r="BB93" s="5"/>
      <c r="BC93" t="s">
        <v>158</v>
      </c>
      <c r="BD93" s="5"/>
    </row>
    <row r="94" spans="1:56" x14ac:dyDescent="0.25">
      <c r="X94" t="str">
        <f>VLOOKUP(J:J,Sheet2!A:B,2,0)</f>
        <v>Nepoznata</v>
      </c>
      <c r="BB94" s="5"/>
      <c r="BC94" t="s">
        <v>159</v>
      </c>
      <c r="BD94" s="5"/>
    </row>
    <row r="95" spans="1:56" x14ac:dyDescent="0.25">
      <c r="X95" t="str">
        <f>VLOOKUP(J:J,Sheet2!A:B,2,0)</f>
        <v>Nepoznata</v>
      </c>
      <c r="BB95" s="5"/>
      <c r="BC95" t="s">
        <v>160</v>
      </c>
      <c r="BD95" s="5"/>
    </row>
    <row r="96" spans="1:56" x14ac:dyDescent="0.25">
      <c r="X96" t="str">
        <f>VLOOKUP(J:J,Sheet2!A:B,2,0)</f>
        <v>Nepoznata</v>
      </c>
      <c r="BB96" s="5"/>
      <c r="BC96" t="s">
        <v>161</v>
      </c>
      <c r="BD96" s="5"/>
    </row>
    <row r="97" spans="24:56" x14ac:dyDescent="0.25">
      <c r="X97" t="str">
        <f>VLOOKUP(J:J,Sheet2!A:B,2,0)</f>
        <v>Nepoznata</v>
      </c>
      <c r="BB97" s="5"/>
      <c r="BC97" t="s">
        <v>162</v>
      </c>
      <c r="BD97" s="5"/>
    </row>
    <row r="98" spans="24:56" x14ac:dyDescent="0.25">
      <c r="X98" t="str">
        <f>VLOOKUP(J:J,Sheet2!A:B,2,0)</f>
        <v>Nepoznata</v>
      </c>
      <c r="BB98" s="5"/>
      <c r="BC98" t="s">
        <v>163</v>
      </c>
      <c r="BD98" s="5"/>
    </row>
    <row r="99" spans="24:56" x14ac:dyDescent="0.25">
      <c r="X99" t="str">
        <f>VLOOKUP(J:J,Sheet2!A:B,2,0)</f>
        <v>Nepoznata</v>
      </c>
      <c r="BB99" s="5"/>
      <c r="BC99" t="s">
        <v>164</v>
      </c>
      <c r="BD99" s="5"/>
    </row>
    <row r="100" spans="24:56" x14ac:dyDescent="0.25">
      <c r="X100" t="str">
        <f>VLOOKUP(J:J,Sheet2!A:B,2,0)</f>
        <v>Nepoznata</v>
      </c>
      <c r="BB100" s="5"/>
      <c r="BC100" s="8" t="s">
        <v>165</v>
      </c>
      <c r="BD100" s="5"/>
    </row>
    <row r="101" spans="24:56" x14ac:dyDescent="0.25">
      <c r="X101" t="str">
        <f>VLOOKUP(J:J,Sheet2!A:B,2,0)</f>
        <v>Nepoznata</v>
      </c>
      <c r="BB101" s="5"/>
      <c r="BC101" t="s">
        <v>166</v>
      </c>
      <c r="BD101" s="5"/>
    </row>
    <row r="102" spans="24:56" x14ac:dyDescent="0.25">
      <c r="X102" t="str">
        <f>VLOOKUP(J:J,Sheet2!A:B,2,0)</f>
        <v>Nepoznata</v>
      </c>
      <c r="BB102" s="5"/>
      <c r="BC102" t="s">
        <v>167</v>
      </c>
      <c r="BD102" s="5"/>
    </row>
    <row r="103" spans="24:56" x14ac:dyDescent="0.25">
      <c r="X103" t="str">
        <f>VLOOKUP(J:J,Sheet2!A:B,2,0)</f>
        <v>Nepoznata</v>
      </c>
      <c r="BB103" s="5"/>
      <c r="BC103" t="s">
        <v>168</v>
      </c>
      <c r="BD103" s="5"/>
    </row>
    <row r="104" spans="24:56" x14ac:dyDescent="0.25">
      <c r="X104" t="str">
        <f>VLOOKUP(J:J,Sheet2!A:B,2,0)</f>
        <v>Nepoznata</v>
      </c>
      <c r="BB104" s="5"/>
      <c r="BC104" t="s">
        <v>169</v>
      </c>
      <c r="BD104" s="5"/>
    </row>
    <row r="105" spans="24:56" x14ac:dyDescent="0.25">
      <c r="X105" t="str">
        <f>VLOOKUP(J:J,Sheet2!A:B,2,0)</f>
        <v>Nepoznata</v>
      </c>
      <c r="BB105" s="5"/>
      <c r="BC105" t="s">
        <v>170</v>
      </c>
      <c r="BD105" s="5"/>
    </row>
    <row r="106" spans="24:56" x14ac:dyDescent="0.25">
      <c r="X106" t="str">
        <f>VLOOKUP(J:J,Sheet2!A:B,2,0)</f>
        <v>Nepoznata</v>
      </c>
      <c r="BB106" s="5"/>
      <c r="BC106" t="s">
        <v>171</v>
      </c>
      <c r="BD106" s="5"/>
    </row>
    <row r="107" spans="24:56" x14ac:dyDescent="0.25">
      <c r="X107" t="str">
        <f>VLOOKUP(J:J,Sheet2!A:B,2,0)</f>
        <v>Nepoznata</v>
      </c>
      <c r="BB107" s="5"/>
      <c r="BC107" t="s">
        <v>172</v>
      </c>
      <c r="BD107" s="5"/>
    </row>
    <row r="108" spans="24:56" x14ac:dyDescent="0.25">
      <c r="X108" t="str">
        <f>VLOOKUP(J:J,Sheet2!A:B,2,0)</f>
        <v>Nepoznata</v>
      </c>
      <c r="BB108" s="5"/>
      <c r="BC108" t="s">
        <v>173</v>
      </c>
      <c r="BD108" s="5"/>
    </row>
    <row r="109" spans="24:56" x14ac:dyDescent="0.25">
      <c r="X109" t="str">
        <f>VLOOKUP(J:J,Sheet2!A:B,2,0)</f>
        <v>Nepoznata</v>
      </c>
      <c r="BB109" s="5"/>
      <c r="BC109" t="s">
        <v>174</v>
      </c>
      <c r="BD109" s="5"/>
    </row>
    <row r="110" spans="24:56" x14ac:dyDescent="0.25">
      <c r="X110" t="str">
        <f>VLOOKUP(J:J,Sheet2!A:B,2,0)</f>
        <v>Nepoznata</v>
      </c>
      <c r="BB110" s="5"/>
      <c r="BC110" t="s">
        <v>175</v>
      </c>
      <c r="BD110" s="5"/>
    </row>
    <row r="111" spans="24:56" x14ac:dyDescent="0.25">
      <c r="X111" t="str">
        <f>VLOOKUP(J:J,Sheet2!A:B,2,0)</f>
        <v>Nepoznata</v>
      </c>
      <c r="BB111" s="5"/>
      <c r="BC111" t="s">
        <v>176</v>
      </c>
      <c r="BD111" s="5"/>
    </row>
    <row r="112" spans="24:56" x14ac:dyDescent="0.25">
      <c r="X112" t="str">
        <f>VLOOKUP(J:J,Sheet2!A:B,2,0)</f>
        <v>Nepoznata</v>
      </c>
      <c r="BB112" s="5"/>
      <c r="BC112" t="s">
        <v>177</v>
      </c>
      <c r="BD112" s="5"/>
    </row>
    <row r="113" spans="24:56" x14ac:dyDescent="0.25">
      <c r="X113" t="str">
        <f>VLOOKUP(J:J,Sheet2!A:B,2,0)</f>
        <v>Nepoznata</v>
      </c>
      <c r="BB113" s="5"/>
      <c r="BC113" t="s">
        <v>178</v>
      </c>
      <c r="BD113" s="5"/>
    </row>
    <row r="114" spans="24:56" x14ac:dyDescent="0.25">
      <c r="X114" t="str">
        <f>VLOOKUP(J:J,Sheet2!A:B,2,0)</f>
        <v>Nepoznata</v>
      </c>
      <c r="BB114" s="5"/>
      <c r="BC114" t="s">
        <v>179</v>
      </c>
      <c r="BD114" s="5"/>
    </row>
    <row r="115" spans="24:56" x14ac:dyDescent="0.25">
      <c r="X115" t="str">
        <f>VLOOKUP(J:J,Sheet2!A:B,2,0)</f>
        <v>Nepoznata</v>
      </c>
      <c r="BB115" s="5"/>
      <c r="BC115" t="s">
        <v>180</v>
      </c>
      <c r="BD115" s="5"/>
    </row>
    <row r="116" spans="24:56" x14ac:dyDescent="0.25">
      <c r="X116" t="str">
        <f>VLOOKUP(J:J,Sheet2!A:B,2,0)</f>
        <v>Nepoznata</v>
      </c>
      <c r="BB116" s="5"/>
      <c r="BC116" t="s">
        <v>181</v>
      </c>
      <c r="BD116" s="5"/>
    </row>
    <row r="117" spans="24:56" x14ac:dyDescent="0.25">
      <c r="X117" t="str">
        <f>VLOOKUP(J:J,Sheet2!A:B,2,0)</f>
        <v>Nepoznata</v>
      </c>
      <c r="BB117" s="5"/>
      <c r="BC117" t="s">
        <v>182</v>
      </c>
      <c r="BD117" s="5"/>
    </row>
    <row r="118" spans="24:56" x14ac:dyDescent="0.25">
      <c r="X118" t="str">
        <f>VLOOKUP(J:J,Sheet2!A:B,2,0)</f>
        <v>Nepoznata</v>
      </c>
      <c r="BB118" s="5"/>
      <c r="BC118" t="s">
        <v>183</v>
      </c>
      <c r="BD118" s="5"/>
    </row>
    <row r="119" spans="24:56" x14ac:dyDescent="0.25">
      <c r="X119" t="str">
        <f>VLOOKUP(J:J,Sheet2!A:B,2,0)</f>
        <v>Nepoznata</v>
      </c>
      <c r="BB119" s="5"/>
      <c r="BC119" t="s">
        <v>184</v>
      </c>
      <c r="BD119" s="5"/>
    </row>
    <row r="120" spans="24:56" x14ac:dyDescent="0.25">
      <c r="X120" t="str">
        <f>VLOOKUP(J:J,Sheet2!A:B,2,0)</f>
        <v>Nepoznata</v>
      </c>
      <c r="BB120" s="5"/>
      <c r="BC120" t="s">
        <v>185</v>
      </c>
      <c r="BD120" s="5"/>
    </row>
    <row r="121" spans="24:56" x14ac:dyDescent="0.25">
      <c r="X121" t="str">
        <f>VLOOKUP(J:J,Sheet2!A:B,2,0)</f>
        <v>Nepoznata</v>
      </c>
      <c r="BB121" s="5"/>
      <c r="BC121" t="s">
        <v>186</v>
      </c>
      <c r="BD121" s="5"/>
    </row>
    <row r="122" spans="24:56" x14ac:dyDescent="0.25">
      <c r="X122" t="str">
        <f>VLOOKUP(J:J,Sheet2!A:B,2,0)</f>
        <v>Nepoznata</v>
      </c>
      <c r="BB122" s="5"/>
      <c r="BC122" t="s">
        <v>187</v>
      </c>
      <c r="BD122" s="5"/>
    </row>
    <row r="123" spans="24:56" x14ac:dyDescent="0.25">
      <c r="X123" t="str">
        <f>VLOOKUP(J:J,Sheet2!A:B,2,0)</f>
        <v>Nepoznata</v>
      </c>
      <c r="BB123" s="5"/>
      <c r="BC123" t="s">
        <v>188</v>
      </c>
      <c r="BD123" s="5"/>
    </row>
    <row r="124" spans="24:56" x14ac:dyDescent="0.25">
      <c r="X124" t="str">
        <f>VLOOKUP(J:J,Sheet2!A:B,2,0)</f>
        <v>Nepoznata</v>
      </c>
      <c r="BB124" s="5"/>
      <c r="BC124" t="s">
        <v>189</v>
      </c>
      <c r="BD124" s="5"/>
    </row>
    <row r="125" spans="24:56" x14ac:dyDescent="0.25">
      <c r="X125" t="str">
        <f>VLOOKUP(J:J,Sheet2!A:B,2,0)</f>
        <v>Nepoznata</v>
      </c>
      <c r="BB125" s="5"/>
      <c r="BC125" t="s">
        <v>190</v>
      </c>
      <c r="BD125" s="5"/>
    </row>
    <row r="126" spans="24:56" x14ac:dyDescent="0.25">
      <c r="X126" t="str">
        <f>VLOOKUP(J:J,Sheet2!A:B,2,0)</f>
        <v>Nepoznata</v>
      </c>
      <c r="BB126" s="5"/>
      <c r="BC126" t="s">
        <v>191</v>
      </c>
      <c r="BD126" s="5"/>
    </row>
    <row r="127" spans="24:56" x14ac:dyDescent="0.25">
      <c r="X127" t="str">
        <f>VLOOKUP(J:J,Sheet2!A:B,2,0)</f>
        <v>Nepoznata</v>
      </c>
      <c r="BB127" s="5"/>
      <c r="BC127" t="s">
        <v>192</v>
      </c>
      <c r="BD127" s="5"/>
    </row>
    <row r="128" spans="24:56" x14ac:dyDescent="0.25">
      <c r="X128" t="str">
        <f>VLOOKUP(J:J,Sheet2!A:B,2,0)</f>
        <v>Nepoznata</v>
      </c>
      <c r="BB128" s="5"/>
      <c r="BC128" t="s">
        <v>193</v>
      </c>
      <c r="BD128" s="5"/>
    </row>
    <row r="129" spans="24:56" x14ac:dyDescent="0.25">
      <c r="X129" t="str">
        <f>VLOOKUP(J:J,Sheet2!A:B,2,0)</f>
        <v>Nepoznata</v>
      </c>
      <c r="BB129" s="5"/>
      <c r="BC129" t="s">
        <v>194</v>
      </c>
      <c r="BD129" s="5"/>
    </row>
    <row r="130" spans="24:56" x14ac:dyDescent="0.25">
      <c r="X130" t="str">
        <f>VLOOKUP(J:J,Sheet2!A:B,2,0)</f>
        <v>Nepoznata</v>
      </c>
      <c r="BB130" s="5"/>
      <c r="BC130" t="s">
        <v>195</v>
      </c>
      <c r="BD130" s="5"/>
    </row>
    <row r="131" spans="24:56" x14ac:dyDescent="0.25">
      <c r="X131" t="str">
        <f>VLOOKUP(J:J,Sheet2!A:B,2,0)</f>
        <v>Nepoznata</v>
      </c>
      <c r="BB131" s="5"/>
      <c r="BC131" t="s">
        <v>196</v>
      </c>
      <c r="BD131" s="5"/>
    </row>
    <row r="132" spans="24:56" x14ac:dyDescent="0.25">
      <c r="X132" t="str">
        <f>VLOOKUP(J:J,Sheet2!A:B,2,0)</f>
        <v>Nepoznata</v>
      </c>
      <c r="BB132" s="5"/>
      <c r="BC132" t="s">
        <v>197</v>
      </c>
      <c r="BD132" s="5"/>
    </row>
    <row r="133" spans="24:56" x14ac:dyDescent="0.25">
      <c r="X133" t="str">
        <f>VLOOKUP(J:J,Sheet2!A:B,2,0)</f>
        <v>Nepoznata</v>
      </c>
      <c r="BB133" s="5"/>
      <c r="BC133" t="s">
        <v>198</v>
      </c>
      <c r="BD133" s="5"/>
    </row>
    <row r="134" spans="24:56" x14ac:dyDescent="0.25">
      <c r="X134" t="str">
        <f>VLOOKUP(J:J,Sheet2!A:B,2,0)</f>
        <v>Nepoznata</v>
      </c>
      <c r="BB134" s="5"/>
      <c r="BC134" t="s">
        <v>199</v>
      </c>
      <c r="BD134" s="5"/>
    </row>
    <row r="135" spans="24:56" x14ac:dyDescent="0.25">
      <c r="X135" t="str">
        <f>VLOOKUP(J:J,Sheet2!A:B,2,0)</f>
        <v>Nepoznata</v>
      </c>
      <c r="BB135" s="5"/>
      <c r="BC135" t="s">
        <v>200</v>
      </c>
      <c r="BD135" s="5"/>
    </row>
    <row r="136" spans="24:56" x14ac:dyDescent="0.25">
      <c r="X136" t="str">
        <f>VLOOKUP(J:J,Sheet2!A:B,2,0)</f>
        <v>Nepoznata</v>
      </c>
      <c r="BB136" s="5"/>
      <c r="BC136" t="s">
        <v>201</v>
      </c>
      <c r="BD136" s="5"/>
    </row>
    <row r="137" spans="24:56" x14ac:dyDescent="0.25">
      <c r="X137" t="str">
        <f>VLOOKUP(J:J,Sheet2!A:B,2,0)</f>
        <v>Nepoznata</v>
      </c>
      <c r="BB137" s="5"/>
      <c r="BC137" t="s">
        <v>202</v>
      </c>
      <c r="BD137" s="5"/>
    </row>
    <row r="138" spans="24:56" x14ac:dyDescent="0.25">
      <c r="X138" t="str">
        <f>VLOOKUP(J:J,Sheet2!A:B,2,0)</f>
        <v>Nepoznata</v>
      </c>
      <c r="BB138" s="5"/>
      <c r="BC138" t="s">
        <v>203</v>
      </c>
      <c r="BD138" s="5"/>
    </row>
    <row r="139" spans="24:56" x14ac:dyDescent="0.25">
      <c r="X139" t="str">
        <f>VLOOKUP(J:J,Sheet2!A:B,2,0)</f>
        <v>Nepoznata</v>
      </c>
      <c r="BB139" s="5"/>
      <c r="BC139" t="s">
        <v>204</v>
      </c>
      <c r="BD139" s="5"/>
    </row>
    <row r="140" spans="24:56" x14ac:dyDescent="0.25">
      <c r="X140" t="str">
        <f>VLOOKUP(J:J,Sheet2!A:B,2,0)</f>
        <v>Nepoznata</v>
      </c>
      <c r="BB140" s="5"/>
      <c r="BC140" t="s">
        <v>205</v>
      </c>
      <c r="BD140" s="5"/>
    </row>
    <row r="141" spans="24:56" x14ac:dyDescent="0.25">
      <c r="X141" t="str">
        <f>VLOOKUP(J:J,Sheet2!A:B,2,0)</f>
        <v>Nepoznata</v>
      </c>
      <c r="BB141" s="5"/>
      <c r="BC141" t="s">
        <v>206</v>
      </c>
      <c r="BD141" s="5"/>
    </row>
    <row r="142" spans="24:56" x14ac:dyDescent="0.25">
      <c r="X142" t="str">
        <f>VLOOKUP(J:J,Sheet2!A:B,2,0)</f>
        <v>Nepoznata</v>
      </c>
      <c r="BB142" s="5"/>
      <c r="BC142" t="s">
        <v>207</v>
      </c>
      <c r="BD142" s="5"/>
    </row>
    <row r="143" spans="24:56" x14ac:dyDescent="0.25">
      <c r="X143" t="str">
        <f>VLOOKUP(J:J,Sheet2!A:B,2,0)</f>
        <v>Nepoznata</v>
      </c>
      <c r="BB143" s="5"/>
      <c r="BC143" t="s">
        <v>208</v>
      </c>
      <c r="BD143" s="5"/>
    </row>
    <row r="144" spans="24:56" x14ac:dyDescent="0.25">
      <c r="X144" t="str">
        <f>VLOOKUP(J:J,Sheet2!A:B,2,0)</f>
        <v>Nepoznata</v>
      </c>
      <c r="BB144" s="5"/>
      <c r="BC144" t="s">
        <v>209</v>
      </c>
      <c r="BD144" s="5"/>
    </row>
    <row r="145" spans="24:56" x14ac:dyDescent="0.25">
      <c r="X145" t="str">
        <f>VLOOKUP(J:J,Sheet2!A:B,2,0)</f>
        <v>Nepoznata</v>
      </c>
      <c r="BB145" s="5"/>
      <c r="BC145" t="s">
        <v>210</v>
      </c>
      <c r="BD145" s="5"/>
    </row>
    <row r="146" spans="24:56" x14ac:dyDescent="0.25">
      <c r="X146" t="str">
        <f>VLOOKUP(J:J,Sheet2!A:B,2,0)</f>
        <v>Nepoznata</v>
      </c>
      <c r="BB146" s="5"/>
      <c r="BC146" t="s">
        <v>211</v>
      </c>
      <c r="BD146" s="5"/>
    </row>
    <row r="147" spans="24:56" x14ac:dyDescent="0.25">
      <c r="X147" t="str">
        <f>VLOOKUP(J:J,Sheet2!A:B,2,0)</f>
        <v>Nepoznata</v>
      </c>
      <c r="BB147" s="5"/>
      <c r="BC147" t="s">
        <v>212</v>
      </c>
      <c r="BD147" s="5"/>
    </row>
    <row r="148" spans="24:56" x14ac:dyDescent="0.25">
      <c r="X148" t="str">
        <f>VLOOKUP(J:J,Sheet2!A:B,2,0)</f>
        <v>Nepoznata</v>
      </c>
      <c r="BB148" s="5"/>
      <c r="BC148" t="s">
        <v>213</v>
      </c>
      <c r="BD148" s="5"/>
    </row>
    <row r="149" spans="24:56" x14ac:dyDescent="0.25">
      <c r="X149" t="str">
        <f>VLOOKUP(J:J,Sheet2!A:B,2,0)</f>
        <v>Nepoznata</v>
      </c>
      <c r="BB149" s="5"/>
      <c r="BC149" t="s">
        <v>214</v>
      </c>
      <c r="BD149" s="5"/>
    </row>
    <row r="150" spans="24:56" x14ac:dyDescent="0.25">
      <c r="X150" t="str">
        <f>VLOOKUP(J:J,Sheet2!A:B,2,0)</f>
        <v>Nepoznata</v>
      </c>
      <c r="BB150" s="5"/>
      <c r="BC150" t="s">
        <v>215</v>
      </c>
      <c r="BD150" s="5"/>
    </row>
    <row r="151" spans="24:56" x14ac:dyDescent="0.25">
      <c r="X151" t="str">
        <f>VLOOKUP(J:J,Sheet2!A:B,2,0)</f>
        <v>Nepoznata</v>
      </c>
      <c r="BB151" s="5"/>
      <c r="BC151" t="s">
        <v>216</v>
      </c>
      <c r="BD151" s="5"/>
    </row>
    <row r="152" spans="24:56" x14ac:dyDescent="0.25">
      <c r="X152" t="str">
        <f>VLOOKUP(J:J,Sheet2!A:B,2,0)</f>
        <v>Nepoznata</v>
      </c>
      <c r="BB152" s="5"/>
      <c r="BC152" t="s">
        <v>217</v>
      </c>
      <c r="BD152" s="5"/>
    </row>
    <row r="153" spans="24:56" x14ac:dyDescent="0.25">
      <c r="X153" t="str">
        <f>VLOOKUP(J:J,Sheet2!A:B,2,0)</f>
        <v>Nepoznata</v>
      </c>
      <c r="BB153" s="5"/>
      <c r="BC153" t="s">
        <v>218</v>
      </c>
      <c r="BD153" s="5"/>
    </row>
    <row r="154" spans="24:56" x14ac:dyDescent="0.25">
      <c r="X154" t="str">
        <f>VLOOKUP(J:J,Sheet2!A:B,2,0)</f>
        <v>Nepoznata</v>
      </c>
      <c r="BB154" s="5"/>
      <c r="BC154" t="s">
        <v>219</v>
      </c>
      <c r="BD154" s="5"/>
    </row>
    <row r="155" spans="24:56" x14ac:dyDescent="0.25">
      <c r="X155" t="str">
        <f>VLOOKUP(J:J,Sheet2!A:B,2,0)</f>
        <v>Nepoznata</v>
      </c>
      <c r="BB155" s="5"/>
      <c r="BC155" t="s">
        <v>220</v>
      </c>
      <c r="BD155" s="5"/>
    </row>
    <row r="156" spans="24:56" x14ac:dyDescent="0.25">
      <c r="X156" t="str">
        <f>VLOOKUP(J:J,Sheet2!A:B,2,0)</f>
        <v>Nepoznata</v>
      </c>
      <c r="BB156" s="5"/>
      <c r="BC156" t="s">
        <v>221</v>
      </c>
      <c r="BD156" s="5"/>
    </row>
    <row r="157" spans="24:56" x14ac:dyDescent="0.25">
      <c r="X157" t="str">
        <f>VLOOKUP(J:J,Sheet2!A:B,2,0)</f>
        <v>Nepoznata</v>
      </c>
      <c r="BB157" s="5"/>
      <c r="BC157" t="s">
        <v>222</v>
      </c>
      <c r="BD157" s="5"/>
    </row>
    <row r="158" spans="24:56" x14ac:dyDescent="0.25">
      <c r="X158" t="str">
        <f>VLOOKUP(J:J,Sheet2!A:B,2,0)</f>
        <v>Nepoznata</v>
      </c>
      <c r="BB158" s="5"/>
      <c r="BC158" t="s">
        <v>223</v>
      </c>
      <c r="BD158" s="5"/>
    </row>
    <row r="159" spans="24:56" x14ac:dyDescent="0.25">
      <c r="X159" t="str">
        <f>VLOOKUP(J:J,Sheet2!A:B,2,0)</f>
        <v>Nepoznata</v>
      </c>
      <c r="BB159" s="5"/>
      <c r="BC159" t="s">
        <v>224</v>
      </c>
      <c r="BD159" s="5"/>
    </row>
    <row r="160" spans="24:56" x14ac:dyDescent="0.25">
      <c r="X160" t="str">
        <f>VLOOKUP(J:J,Sheet2!A:B,2,0)</f>
        <v>Nepoznata</v>
      </c>
      <c r="BB160" s="5"/>
      <c r="BC160" t="s">
        <v>225</v>
      </c>
      <c r="BD160" s="5"/>
    </row>
    <row r="161" spans="24:56" x14ac:dyDescent="0.25">
      <c r="X161" t="str">
        <f>VLOOKUP(J:J,Sheet2!A:B,2,0)</f>
        <v>Nepoznata</v>
      </c>
      <c r="BB161" s="5"/>
      <c r="BC161" t="s">
        <v>226</v>
      </c>
      <c r="BD161" s="5"/>
    </row>
    <row r="162" spans="24:56" x14ac:dyDescent="0.25">
      <c r="X162" t="str">
        <f>VLOOKUP(J:J,Sheet2!A:B,2,0)</f>
        <v>Nepoznata</v>
      </c>
      <c r="BB162" s="5"/>
      <c r="BC162" t="s">
        <v>227</v>
      </c>
      <c r="BD162" s="5"/>
    </row>
    <row r="163" spans="24:56" x14ac:dyDescent="0.25">
      <c r="X163" t="str">
        <f>VLOOKUP(J:J,Sheet2!A:B,2,0)</f>
        <v>Nepoznata</v>
      </c>
      <c r="BB163" s="5"/>
      <c r="BC163" t="s">
        <v>228</v>
      </c>
      <c r="BD163" s="5"/>
    </row>
    <row r="164" spans="24:56" x14ac:dyDescent="0.25">
      <c r="X164" t="str">
        <f>VLOOKUP(J:J,Sheet2!A:B,2,0)</f>
        <v>Nepoznata</v>
      </c>
      <c r="BB164" s="5"/>
      <c r="BC164" t="s">
        <v>229</v>
      </c>
      <c r="BD164" s="5"/>
    </row>
    <row r="165" spans="24:56" x14ac:dyDescent="0.25">
      <c r="X165" t="str">
        <f>VLOOKUP(J:J,Sheet2!A:B,2,0)</f>
        <v>Nepoznata</v>
      </c>
      <c r="BB165" s="5"/>
      <c r="BC165" t="s">
        <v>230</v>
      </c>
      <c r="BD165" s="5"/>
    </row>
    <row r="166" spans="24:56" x14ac:dyDescent="0.25">
      <c r="X166" t="str">
        <f>VLOOKUP(J:J,Sheet2!A:B,2,0)</f>
        <v>Nepoznata</v>
      </c>
      <c r="BB166" s="5"/>
      <c r="BC166" t="s">
        <v>231</v>
      </c>
      <c r="BD166" s="5"/>
    </row>
    <row r="167" spans="24:56" x14ac:dyDescent="0.25">
      <c r="X167" t="str">
        <f>VLOOKUP(J:J,Sheet2!A:B,2,0)</f>
        <v>Nepoznata</v>
      </c>
      <c r="BB167" s="5"/>
      <c r="BC167" t="s">
        <v>232</v>
      </c>
      <c r="BD167" s="5"/>
    </row>
    <row r="168" spans="24:56" x14ac:dyDescent="0.25">
      <c r="X168" t="str">
        <f>VLOOKUP(J:J,Sheet2!A:B,2,0)</f>
        <v>Nepoznata</v>
      </c>
      <c r="BB168" s="5"/>
      <c r="BC168" t="s">
        <v>233</v>
      </c>
      <c r="BD168" s="5"/>
    </row>
    <row r="169" spans="24:56" x14ac:dyDescent="0.25">
      <c r="X169" t="str">
        <f>VLOOKUP(J:J,Sheet2!A:B,2,0)</f>
        <v>Nepoznata</v>
      </c>
      <c r="BB169" s="5"/>
      <c r="BC169" t="s">
        <v>234</v>
      </c>
      <c r="BD169" s="5"/>
    </row>
    <row r="170" spans="24:56" x14ac:dyDescent="0.25">
      <c r="X170" t="str">
        <f>VLOOKUP(J:J,Sheet2!A:B,2,0)</f>
        <v>Nepoznata</v>
      </c>
      <c r="BB170" s="5"/>
      <c r="BC170" t="s">
        <v>235</v>
      </c>
      <c r="BD170" s="5"/>
    </row>
    <row r="171" spans="24:56" x14ac:dyDescent="0.25">
      <c r="X171" t="str">
        <f>VLOOKUP(J:J,Sheet2!A:B,2,0)</f>
        <v>Nepoznata</v>
      </c>
      <c r="BB171" s="5"/>
      <c r="BC171" t="s">
        <v>236</v>
      </c>
      <c r="BD171" s="5"/>
    </row>
    <row r="172" spans="24:56" x14ac:dyDescent="0.25">
      <c r="X172" t="str">
        <f>VLOOKUP(J:J,Sheet2!A:B,2,0)</f>
        <v>Nepoznata</v>
      </c>
      <c r="BB172" s="5"/>
      <c r="BC172" t="s">
        <v>237</v>
      </c>
      <c r="BD172" s="5"/>
    </row>
    <row r="173" spans="24:56" x14ac:dyDescent="0.25">
      <c r="X173" t="str">
        <f>VLOOKUP(J:J,Sheet2!A:B,2,0)</f>
        <v>Nepoznata</v>
      </c>
      <c r="BB173" s="5"/>
      <c r="BC173" t="s">
        <v>238</v>
      </c>
      <c r="BD173" s="5"/>
    </row>
    <row r="174" spans="24:56" x14ac:dyDescent="0.25">
      <c r="X174" t="str">
        <f>VLOOKUP(J:J,Sheet2!A:B,2,0)</f>
        <v>Nepoznata</v>
      </c>
      <c r="BB174" s="5"/>
      <c r="BC174" t="s">
        <v>239</v>
      </c>
      <c r="BD174" s="5"/>
    </row>
    <row r="175" spans="24:56" x14ac:dyDescent="0.25">
      <c r="X175" t="str">
        <f>VLOOKUP(J:J,Sheet2!A:B,2,0)</f>
        <v>Nepoznata</v>
      </c>
      <c r="BB175" s="5"/>
      <c r="BC175" t="s">
        <v>240</v>
      </c>
      <c r="BD175" s="5"/>
    </row>
    <row r="176" spans="24:56" x14ac:dyDescent="0.25">
      <c r="X176" t="str">
        <f>VLOOKUP(J:J,Sheet2!A:B,2,0)</f>
        <v>Nepoznata</v>
      </c>
      <c r="BB176" s="5"/>
      <c r="BC176" t="s">
        <v>241</v>
      </c>
      <c r="BD176" s="5"/>
    </row>
    <row r="177" spans="24:56" x14ac:dyDescent="0.25">
      <c r="X177" t="str">
        <f>VLOOKUP(J:J,Sheet2!A:B,2,0)</f>
        <v>Nepoznata</v>
      </c>
      <c r="BB177" s="5"/>
      <c r="BC177" t="s">
        <v>242</v>
      </c>
      <c r="BD177" s="5"/>
    </row>
    <row r="178" spans="24:56" x14ac:dyDescent="0.25">
      <c r="X178" t="str">
        <f>VLOOKUP(J:J,Sheet2!A:B,2,0)</f>
        <v>Nepoznata</v>
      </c>
      <c r="BB178" s="5"/>
      <c r="BC178" t="s">
        <v>243</v>
      </c>
      <c r="BD178" s="5"/>
    </row>
    <row r="179" spans="24:56" x14ac:dyDescent="0.25">
      <c r="X179" t="str">
        <f>VLOOKUP(J:J,Sheet2!A:B,2,0)</f>
        <v>Nepoznata</v>
      </c>
      <c r="BB179" s="5"/>
      <c r="BC179" t="s">
        <v>244</v>
      </c>
      <c r="BD179" s="5"/>
    </row>
    <row r="180" spans="24:56" x14ac:dyDescent="0.25">
      <c r="X180" t="str">
        <f>VLOOKUP(J:J,Sheet2!A:B,2,0)</f>
        <v>Nepoznata</v>
      </c>
      <c r="BB180" s="5"/>
      <c r="BC180" t="s">
        <v>245</v>
      </c>
      <c r="BD180" s="5"/>
    </row>
    <row r="181" spans="24:56" x14ac:dyDescent="0.25">
      <c r="X181" t="str">
        <f>VLOOKUP(J:J,Sheet2!A:B,2,0)</f>
        <v>Nepoznata</v>
      </c>
      <c r="BB181" s="5"/>
      <c r="BC181" t="s">
        <v>246</v>
      </c>
      <c r="BD181" s="5"/>
    </row>
    <row r="182" spans="24:56" x14ac:dyDescent="0.25">
      <c r="X182" t="str">
        <f>VLOOKUP(J:J,Sheet2!A:B,2,0)</f>
        <v>Nepoznata</v>
      </c>
      <c r="BB182" s="5"/>
      <c r="BC182" t="s">
        <v>247</v>
      </c>
      <c r="BD182" s="5"/>
    </row>
    <row r="183" spans="24:56" x14ac:dyDescent="0.25">
      <c r="X183" t="str">
        <f>VLOOKUP(J:J,Sheet2!A:B,2,0)</f>
        <v>Nepoznata</v>
      </c>
      <c r="BB183" s="5"/>
      <c r="BC183" t="s">
        <v>248</v>
      </c>
      <c r="BD183" s="5"/>
    </row>
    <row r="184" spans="24:56" x14ac:dyDescent="0.25">
      <c r="X184" t="str">
        <f>VLOOKUP(J:J,Sheet2!A:B,2,0)</f>
        <v>Nepoznata</v>
      </c>
      <c r="BB184" s="5"/>
      <c r="BC184" t="s">
        <v>249</v>
      </c>
      <c r="BD184" s="5"/>
    </row>
    <row r="185" spans="24:56" x14ac:dyDescent="0.25">
      <c r="X185" t="str">
        <f>VLOOKUP(J:J,Sheet2!A:B,2,0)</f>
        <v>Nepoznata</v>
      </c>
      <c r="BB185" s="5"/>
      <c r="BC185" t="s">
        <v>250</v>
      </c>
      <c r="BD185" s="5"/>
    </row>
    <row r="186" spans="24:56" x14ac:dyDescent="0.25">
      <c r="X186" t="str">
        <f>VLOOKUP(J:J,Sheet2!A:B,2,0)</f>
        <v>Nepoznata</v>
      </c>
      <c r="BB186" s="5"/>
      <c r="BC186" t="s">
        <v>251</v>
      </c>
      <c r="BD186" s="5"/>
    </row>
    <row r="187" spans="24:56" x14ac:dyDescent="0.25">
      <c r="X187" t="str">
        <f>VLOOKUP(J:J,Sheet2!A:B,2,0)</f>
        <v>Nepoznata</v>
      </c>
      <c r="BB187" s="5"/>
      <c r="BC187" t="s">
        <v>252</v>
      </c>
      <c r="BD187" s="5"/>
    </row>
    <row r="188" spans="24:56" x14ac:dyDescent="0.25">
      <c r="X188" t="str">
        <f>VLOOKUP(J:J,Sheet2!A:B,2,0)</f>
        <v>Nepoznata</v>
      </c>
      <c r="BB188" s="5"/>
      <c r="BC188" t="s">
        <v>253</v>
      </c>
      <c r="BD188" s="5"/>
    </row>
    <row r="189" spans="24:56" x14ac:dyDescent="0.25">
      <c r="X189" t="str">
        <f>VLOOKUP(J:J,Sheet2!A:B,2,0)</f>
        <v>Nepoznata</v>
      </c>
      <c r="BB189" s="5"/>
      <c r="BC189" t="s">
        <v>254</v>
      </c>
      <c r="BD189" s="5"/>
    </row>
    <row r="190" spans="24:56" x14ac:dyDescent="0.25">
      <c r="X190" t="str">
        <f>VLOOKUP(J:J,Sheet2!A:B,2,0)</f>
        <v>Nepoznata</v>
      </c>
      <c r="BB190" s="5"/>
      <c r="BC190" t="s">
        <v>255</v>
      </c>
      <c r="BD190" s="5"/>
    </row>
    <row r="191" spans="24:56" ht="15" customHeight="1" x14ac:dyDescent="0.25">
      <c r="X191" t="str">
        <f>VLOOKUP(J:J,Sheet2!A:B,2,0)</f>
        <v>Nepoznata</v>
      </c>
      <c r="BB191" s="5"/>
      <c r="BC191" s="9" t="s">
        <v>256</v>
      </c>
      <c r="BD191" s="5"/>
    </row>
    <row r="192" spans="24:56" x14ac:dyDescent="0.25">
      <c r="X192" t="str">
        <f>VLOOKUP(J:J,Sheet2!A:B,2,0)</f>
        <v>Nepoznata</v>
      </c>
      <c r="BB192" s="5"/>
      <c r="BC192" t="s">
        <v>257</v>
      </c>
      <c r="BD192" s="5"/>
    </row>
    <row r="193" spans="24:56" x14ac:dyDescent="0.25">
      <c r="X193" t="str">
        <f>VLOOKUP(J:J,Sheet2!A:B,2,0)</f>
        <v>Nepoznata</v>
      </c>
      <c r="BB193" s="5"/>
      <c r="BC193" t="s">
        <v>258</v>
      </c>
      <c r="BD193" s="5"/>
    </row>
    <row r="194" spans="24:56" x14ac:dyDescent="0.25">
      <c r="X194" t="str">
        <f>VLOOKUP(J:J,Sheet2!A:B,2,0)</f>
        <v>Nepoznata</v>
      </c>
      <c r="BB194" s="5"/>
      <c r="BC194" t="s">
        <v>259</v>
      </c>
      <c r="BD194" s="5"/>
    </row>
    <row r="195" spans="24:56" x14ac:dyDescent="0.25">
      <c r="X195" t="str">
        <f>VLOOKUP(J:J,Sheet2!A:B,2,0)</f>
        <v>Nepoznata</v>
      </c>
      <c r="BB195" s="5"/>
      <c r="BC195" t="s">
        <v>260</v>
      </c>
      <c r="BD195" s="5"/>
    </row>
    <row r="196" spans="24:56" x14ac:dyDescent="0.25">
      <c r="X196" t="str">
        <f>VLOOKUP(J:J,Sheet2!A:B,2,0)</f>
        <v>Nepoznata</v>
      </c>
      <c r="BB196" s="5"/>
      <c r="BC196" t="s">
        <v>261</v>
      </c>
      <c r="BD196" s="5"/>
    </row>
    <row r="197" spans="24:56" x14ac:dyDescent="0.25">
      <c r="X197" t="str">
        <f>VLOOKUP(J:J,Sheet2!A:B,2,0)</f>
        <v>Nepoznata</v>
      </c>
      <c r="BB197" s="5"/>
      <c r="BC197" t="s">
        <v>262</v>
      </c>
      <c r="BD197" s="5"/>
    </row>
    <row r="198" spans="24:56" x14ac:dyDescent="0.25">
      <c r="X198" t="str">
        <f>VLOOKUP(J:J,Sheet2!A:B,2,0)</f>
        <v>Nepoznata</v>
      </c>
      <c r="BB198" s="5"/>
      <c r="BC198" t="s">
        <v>263</v>
      </c>
      <c r="BD198" s="5"/>
    </row>
    <row r="199" spans="24:56" x14ac:dyDescent="0.25">
      <c r="X199" t="str">
        <f>VLOOKUP(J:J,Sheet2!A:B,2,0)</f>
        <v>Nepoznata</v>
      </c>
      <c r="BB199" s="5"/>
      <c r="BC199" t="s">
        <v>264</v>
      </c>
      <c r="BD199" s="5"/>
    </row>
    <row r="200" spans="24:56" x14ac:dyDescent="0.25">
      <c r="X200" t="str">
        <f>VLOOKUP(J:J,Sheet2!A:B,2,0)</f>
        <v>Nepoznata</v>
      </c>
      <c r="BB200" s="5"/>
      <c r="BC200" t="s">
        <v>265</v>
      </c>
      <c r="BD200" s="5"/>
    </row>
    <row r="201" spans="24:56" x14ac:dyDescent="0.25">
      <c r="X201" t="str">
        <f>VLOOKUP(J:J,Sheet2!A:B,2,0)</f>
        <v>Nepoznata</v>
      </c>
      <c r="BB201" s="5"/>
      <c r="BC201" t="s">
        <v>266</v>
      </c>
      <c r="BD201" s="5"/>
    </row>
    <row r="202" spans="24:56" x14ac:dyDescent="0.25">
      <c r="X202" t="str">
        <f>VLOOKUP(J:J,Sheet2!A:B,2,0)</f>
        <v>Nepoznata</v>
      </c>
      <c r="BB202" s="5"/>
      <c r="BC202" t="s">
        <v>267</v>
      </c>
      <c r="BD202" s="5"/>
    </row>
    <row r="203" spans="24:56" x14ac:dyDescent="0.25">
      <c r="X203" t="str">
        <f>VLOOKUP(J:J,Sheet2!A:B,2,0)</f>
        <v>Nepoznata</v>
      </c>
      <c r="BB203" s="5"/>
      <c r="BC203" t="s">
        <v>268</v>
      </c>
      <c r="BD203" s="5"/>
    </row>
    <row r="204" spans="24:56" x14ac:dyDescent="0.25">
      <c r="X204" t="str">
        <f>VLOOKUP(J:J,Sheet2!A:B,2,0)</f>
        <v>Nepoznata</v>
      </c>
      <c r="BB204" s="5"/>
      <c r="BC204" t="s">
        <v>269</v>
      </c>
      <c r="BD204" s="5"/>
    </row>
    <row r="205" spans="24:56" x14ac:dyDescent="0.25">
      <c r="X205" t="str">
        <f>VLOOKUP(J:J,Sheet2!A:B,2,0)</f>
        <v>Nepoznata</v>
      </c>
      <c r="BB205" s="5"/>
      <c r="BC205" t="s">
        <v>270</v>
      </c>
      <c r="BD205" s="5"/>
    </row>
    <row r="206" spans="24:56" x14ac:dyDescent="0.25">
      <c r="X206" t="str">
        <f>VLOOKUP(J:J,Sheet2!A:B,2,0)</f>
        <v>Nepoznata</v>
      </c>
      <c r="BB206" s="5"/>
      <c r="BC206" t="s">
        <v>271</v>
      </c>
      <c r="BD206" s="5"/>
    </row>
    <row r="207" spans="24:56" x14ac:dyDescent="0.25">
      <c r="X207" t="str">
        <f>VLOOKUP(J:J,Sheet2!A:B,2,0)</f>
        <v>Nepoznata</v>
      </c>
      <c r="BB207" s="5"/>
      <c r="BC207" t="s">
        <v>272</v>
      </c>
      <c r="BD207" s="5"/>
    </row>
    <row r="208" spans="24:56" x14ac:dyDescent="0.25">
      <c r="X208" t="str">
        <f>VLOOKUP(J:J,Sheet2!A:B,2,0)</f>
        <v>Nepoznata</v>
      </c>
      <c r="BB208" s="5"/>
      <c r="BC208" t="s">
        <v>273</v>
      </c>
      <c r="BD208" s="5"/>
    </row>
    <row r="209" spans="24:56" x14ac:dyDescent="0.25">
      <c r="X209" t="str">
        <f>VLOOKUP(J:J,Sheet2!A:B,2,0)</f>
        <v>Nepoznata</v>
      </c>
      <c r="BB209" s="5"/>
      <c r="BC209" t="s">
        <v>274</v>
      </c>
      <c r="BD209" s="5"/>
    </row>
    <row r="210" spans="24:56" x14ac:dyDescent="0.25">
      <c r="X210" t="str">
        <f>VLOOKUP(J:J,Sheet2!A:B,2,0)</f>
        <v>Nepoznata</v>
      </c>
      <c r="BB210" s="5"/>
      <c r="BC210" t="s">
        <v>275</v>
      </c>
      <c r="BD210" s="5"/>
    </row>
    <row r="211" spans="24:56" x14ac:dyDescent="0.25">
      <c r="X211" t="str">
        <f>VLOOKUP(J:J,Sheet2!A:B,2,0)</f>
        <v>Nepoznata</v>
      </c>
      <c r="BB211" s="5"/>
      <c r="BC211" t="s">
        <v>276</v>
      </c>
      <c r="BD211" s="5"/>
    </row>
    <row r="212" spans="24:56" x14ac:dyDescent="0.25">
      <c r="X212" t="str">
        <f>VLOOKUP(J:J,Sheet2!A:B,2,0)</f>
        <v>Nepoznata</v>
      </c>
      <c r="BB212" s="5"/>
      <c r="BC212" t="s">
        <v>277</v>
      </c>
      <c r="BD212" s="5"/>
    </row>
    <row r="213" spans="24:56" x14ac:dyDescent="0.25">
      <c r="X213" t="str">
        <f>VLOOKUP(J:J,Sheet2!A:B,2,0)</f>
        <v>Nepoznata</v>
      </c>
      <c r="BB213" s="5"/>
      <c r="BC213" t="s">
        <v>278</v>
      </c>
      <c r="BD213" s="5"/>
    </row>
    <row r="214" spans="24:56" x14ac:dyDescent="0.25">
      <c r="X214" t="str">
        <f>VLOOKUP(J:J,Sheet2!A:B,2,0)</f>
        <v>Nepoznata</v>
      </c>
      <c r="BB214" s="5"/>
      <c r="BC214" t="s">
        <v>279</v>
      </c>
      <c r="BD214" s="5"/>
    </row>
    <row r="215" spans="24:56" x14ac:dyDescent="0.25">
      <c r="X215" t="str">
        <f>VLOOKUP(J:J,Sheet2!A:B,2,0)</f>
        <v>Nepoznata</v>
      </c>
      <c r="BB215" s="5"/>
      <c r="BC215" t="s">
        <v>280</v>
      </c>
      <c r="BD215" s="5"/>
    </row>
    <row r="216" spans="24:56" x14ac:dyDescent="0.25">
      <c r="X216" t="str">
        <f>VLOOKUP(J:J,Sheet2!A:B,2,0)</f>
        <v>Nepoznata</v>
      </c>
      <c r="BB216" s="5"/>
      <c r="BC216" t="s">
        <v>281</v>
      </c>
      <c r="BD216" s="5"/>
    </row>
    <row r="217" spans="24:56" x14ac:dyDescent="0.25">
      <c r="X217" t="str">
        <f>VLOOKUP(J:J,Sheet2!A:B,2,0)</f>
        <v>Nepoznata</v>
      </c>
      <c r="BB217" s="5"/>
      <c r="BC217" t="s">
        <v>282</v>
      </c>
      <c r="BD217" s="5"/>
    </row>
    <row r="218" spans="24:56" x14ac:dyDescent="0.25">
      <c r="X218" t="str">
        <f>VLOOKUP(J:J,Sheet2!A:B,2,0)</f>
        <v>Nepoznata</v>
      </c>
      <c r="BB218" s="5"/>
      <c r="BC218" t="s">
        <v>283</v>
      </c>
      <c r="BD218" s="5"/>
    </row>
    <row r="219" spans="24:56" x14ac:dyDescent="0.25">
      <c r="X219" t="str">
        <f>VLOOKUP(J:J,Sheet2!A:B,2,0)</f>
        <v>Nepoznata</v>
      </c>
      <c r="BB219" s="5"/>
      <c r="BC219" t="s">
        <v>284</v>
      </c>
      <c r="BD219" s="5"/>
    </row>
    <row r="220" spans="24:56" x14ac:dyDescent="0.25">
      <c r="X220" t="str">
        <f>VLOOKUP(J:J,Sheet2!A:B,2,0)</f>
        <v>Nepoznata</v>
      </c>
      <c r="BB220" s="5"/>
      <c r="BC220" t="s">
        <v>285</v>
      </c>
      <c r="BD220" s="5"/>
    </row>
    <row r="221" spans="24:56" x14ac:dyDescent="0.25">
      <c r="X221" t="str">
        <f>VLOOKUP(J:J,Sheet2!A:B,2,0)</f>
        <v>Nepoznata</v>
      </c>
      <c r="BB221" s="5"/>
      <c r="BC221" t="s">
        <v>286</v>
      </c>
      <c r="BD221" s="5"/>
    </row>
    <row r="222" spans="24:56" x14ac:dyDescent="0.25">
      <c r="X222" t="str">
        <f>VLOOKUP(J:J,Sheet2!A:B,2,0)</f>
        <v>Nepoznata</v>
      </c>
      <c r="BB222" s="5"/>
      <c r="BC222" t="s">
        <v>287</v>
      </c>
      <c r="BD222" s="5"/>
    </row>
    <row r="223" spans="24:56" x14ac:dyDescent="0.25">
      <c r="X223" t="str">
        <f>VLOOKUP(J:J,Sheet2!A:B,2,0)</f>
        <v>Nepoznata</v>
      </c>
      <c r="BB223" s="5"/>
      <c r="BC223" t="s">
        <v>288</v>
      </c>
      <c r="BD223" s="5"/>
    </row>
    <row r="224" spans="24:56" x14ac:dyDescent="0.25">
      <c r="X224" t="str">
        <f>VLOOKUP(J:J,Sheet2!A:B,2,0)</f>
        <v>Nepoznata</v>
      </c>
      <c r="BB224" s="5"/>
      <c r="BC224" t="s">
        <v>289</v>
      </c>
      <c r="BD224" s="5"/>
    </row>
    <row r="225" spans="24:56" x14ac:dyDescent="0.25">
      <c r="X225" t="str">
        <f>VLOOKUP(J:J,Sheet2!A:B,2,0)</f>
        <v>Nepoznata</v>
      </c>
      <c r="BB225" s="5"/>
      <c r="BC225" t="s">
        <v>290</v>
      </c>
      <c r="BD225" s="5"/>
    </row>
    <row r="226" spans="24:56" x14ac:dyDescent="0.25">
      <c r="X226" t="str">
        <f>VLOOKUP(J:J,Sheet2!A:B,2,0)</f>
        <v>Nepoznata</v>
      </c>
      <c r="BB226" s="5"/>
      <c r="BC226" t="s">
        <v>291</v>
      </c>
      <c r="BD226" s="5"/>
    </row>
    <row r="227" spans="24:56" x14ac:dyDescent="0.25">
      <c r="X227" t="str">
        <f>VLOOKUP(J:J,Sheet2!A:B,2,0)</f>
        <v>Nepoznata</v>
      </c>
      <c r="BB227" s="5"/>
      <c r="BC227" t="s">
        <v>292</v>
      </c>
      <c r="BD227" s="5"/>
    </row>
    <row r="228" spans="24:56" x14ac:dyDescent="0.25">
      <c r="X228" t="str">
        <f>VLOOKUP(J:J,Sheet2!A:B,2,0)</f>
        <v>Nepoznata</v>
      </c>
      <c r="BB228" s="5"/>
      <c r="BC228" t="s">
        <v>293</v>
      </c>
      <c r="BD228" s="5"/>
    </row>
    <row r="229" spans="24:56" x14ac:dyDescent="0.25">
      <c r="X229" t="str">
        <f>VLOOKUP(J:J,Sheet2!A:B,2,0)</f>
        <v>Nepoznata</v>
      </c>
      <c r="BB229" s="5"/>
      <c r="BC229" t="s">
        <v>294</v>
      </c>
      <c r="BD229" s="5"/>
    </row>
    <row r="230" spans="24:56" x14ac:dyDescent="0.25">
      <c r="X230" t="str">
        <f>VLOOKUP(J:J,Sheet2!A:B,2,0)</f>
        <v>Nepoznata</v>
      </c>
      <c r="BB230" s="5"/>
      <c r="BC230" t="s">
        <v>295</v>
      </c>
      <c r="BD230" s="5"/>
    </row>
    <row r="231" spans="24:56" x14ac:dyDescent="0.25">
      <c r="X231" t="str">
        <f>VLOOKUP(J:J,Sheet2!A:B,2,0)</f>
        <v>Nepoznata</v>
      </c>
      <c r="BB231" s="5"/>
      <c r="BC231" t="s">
        <v>296</v>
      </c>
      <c r="BD231" s="5"/>
    </row>
    <row r="232" spans="24:56" x14ac:dyDescent="0.25">
      <c r="X232" t="str">
        <f>VLOOKUP(J:J,Sheet2!A:B,2,0)</f>
        <v>Nepoznata</v>
      </c>
      <c r="BB232" s="5"/>
      <c r="BC232" t="s">
        <v>297</v>
      </c>
      <c r="BD232" s="5"/>
    </row>
    <row r="233" spans="24:56" x14ac:dyDescent="0.25">
      <c r="X233" t="str">
        <f>VLOOKUP(J:J,Sheet2!A:B,2,0)</f>
        <v>Nepoznata</v>
      </c>
      <c r="BB233" s="5"/>
      <c r="BC233" t="s">
        <v>298</v>
      </c>
      <c r="BD233" s="5"/>
    </row>
    <row r="234" spans="24:56" x14ac:dyDescent="0.25">
      <c r="X234" t="str">
        <f>VLOOKUP(J:J,Sheet2!A:B,2,0)</f>
        <v>Nepoznata</v>
      </c>
      <c r="BB234" s="5"/>
      <c r="BC234" t="s">
        <v>299</v>
      </c>
      <c r="BD234" s="5"/>
    </row>
    <row r="235" spans="24:56" x14ac:dyDescent="0.25">
      <c r="X235" t="str">
        <f>VLOOKUP(J:J,Sheet2!A:B,2,0)</f>
        <v>Nepoznata</v>
      </c>
      <c r="BB235" s="5"/>
      <c r="BC235" t="s">
        <v>300</v>
      </c>
      <c r="BD235" s="5"/>
    </row>
    <row r="236" spans="24:56" x14ac:dyDescent="0.25">
      <c r="X236" t="str">
        <f>VLOOKUP(J:J,Sheet2!A:B,2,0)</f>
        <v>Nepoznata</v>
      </c>
      <c r="BB236" s="5"/>
      <c r="BC236" t="s">
        <v>301</v>
      </c>
      <c r="BD236" s="5"/>
    </row>
    <row r="237" spans="24:56" x14ac:dyDescent="0.25">
      <c r="X237" t="str">
        <f>VLOOKUP(J:J,Sheet2!A:B,2,0)</f>
        <v>Nepoznata</v>
      </c>
      <c r="BB237" s="5"/>
      <c r="BC237" t="s">
        <v>302</v>
      </c>
      <c r="BD237" s="5"/>
    </row>
    <row r="238" spans="24:56" x14ac:dyDescent="0.25">
      <c r="X238" t="str">
        <f>VLOOKUP(J:J,Sheet2!A:B,2,0)</f>
        <v>Nepoznata</v>
      </c>
      <c r="BB238" s="5"/>
      <c r="BC238" t="s">
        <v>303</v>
      </c>
      <c r="BD238" s="5"/>
    </row>
    <row r="239" spans="24:56" x14ac:dyDescent="0.25">
      <c r="X239" t="str">
        <f>VLOOKUP(J:J,Sheet2!A:B,2,0)</f>
        <v>Nepoznata</v>
      </c>
      <c r="BB239" s="5"/>
      <c r="BC239" t="s">
        <v>304</v>
      </c>
      <c r="BD239" s="5"/>
    </row>
    <row r="240" spans="24:56" x14ac:dyDescent="0.25">
      <c r="X240" t="str">
        <f>VLOOKUP(J:J,Sheet2!A:B,2,0)</f>
        <v>Nepoznata</v>
      </c>
      <c r="BB240" s="5"/>
      <c r="BC240" t="s">
        <v>305</v>
      </c>
      <c r="BD240" s="5"/>
    </row>
    <row r="241" spans="24:56" x14ac:dyDescent="0.25">
      <c r="X241" t="str">
        <f>VLOOKUP(J:J,Sheet2!A:B,2,0)</f>
        <v>Nepoznata</v>
      </c>
      <c r="BB241" s="5"/>
      <c r="BC241" t="s">
        <v>306</v>
      </c>
      <c r="BD241" s="5"/>
    </row>
    <row r="242" spans="24:56" x14ac:dyDescent="0.25">
      <c r="X242" t="str">
        <f>VLOOKUP(J:J,Sheet2!A:B,2,0)</f>
        <v>Nepoznata</v>
      </c>
      <c r="BB242" s="5"/>
      <c r="BC242" t="s">
        <v>307</v>
      </c>
      <c r="BD242" s="5"/>
    </row>
    <row r="243" spans="24:56" x14ac:dyDescent="0.25">
      <c r="X243" t="str">
        <f>VLOOKUP(J:J,Sheet2!A:B,2,0)</f>
        <v>Nepoznata</v>
      </c>
      <c r="BB243" s="5"/>
      <c r="BC243" t="s">
        <v>308</v>
      </c>
      <c r="BD243" s="5"/>
    </row>
    <row r="244" spans="24:56" x14ac:dyDescent="0.25">
      <c r="X244" t="str">
        <f>VLOOKUP(J:J,Sheet2!A:B,2,0)</f>
        <v>Nepoznata</v>
      </c>
      <c r="BB244" s="5"/>
      <c r="BC244" t="s">
        <v>309</v>
      </c>
      <c r="BD244" s="5"/>
    </row>
    <row r="245" spans="24:56" x14ac:dyDescent="0.25">
      <c r="X245" t="str">
        <f>VLOOKUP(J:J,Sheet2!A:B,2,0)</f>
        <v>Nepoznata</v>
      </c>
      <c r="BB245" s="5"/>
      <c r="BC245" t="s">
        <v>310</v>
      </c>
      <c r="BD245" s="5"/>
    </row>
    <row r="246" spans="24:56" x14ac:dyDescent="0.25">
      <c r="X246" t="str">
        <f>VLOOKUP(J:J,Sheet2!A:B,2,0)</f>
        <v>Nepoznata</v>
      </c>
      <c r="BB246" s="5"/>
      <c r="BC246" t="s">
        <v>311</v>
      </c>
      <c r="BD246" s="5"/>
    </row>
    <row r="247" spans="24:56" x14ac:dyDescent="0.25">
      <c r="X247" t="str">
        <f>VLOOKUP(J:J,Sheet2!A:B,2,0)</f>
        <v>Nepoznata</v>
      </c>
      <c r="BB247" s="5"/>
      <c r="BC247" t="s">
        <v>312</v>
      </c>
      <c r="BD247" s="5"/>
    </row>
    <row r="248" spans="24:56" x14ac:dyDescent="0.25">
      <c r="X248" t="str">
        <f>VLOOKUP(J:J,Sheet2!A:B,2,0)</f>
        <v>Nepoznata</v>
      </c>
      <c r="BB248" s="5"/>
      <c r="BC248" t="s">
        <v>313</v>
      </c>
      <c r="BD248" s="5"/>
    </row>
    <row r="249" spans="24:56" x14ac:dyDescent="0.25">
      <c r="X249" t="str">
        <f>VLOOKUP(J:J,Sheet2!A:B,2,0)</f>
        <v>Nepoznata</v>
      </c>
      <c r="BB249" s="5"/>
      <c r="BC249" t="s">
        <v>314</v>
      </c>
      <c r="BD249" s="5"/>
    </row>
    <row r="250" spans="24:56" x14ac:dyDescent="0.25">
      <c r="X250" t="str">
        <f>VLOOKUP(J:J,Sheet2!A:B,2,0)</f>
        <v>Nepoznata</v>
      </c>
      <c r="BB250" s="5"/>
      <c r="BC250" t="s">
        <v>315</v>
      </c>
      <c r="BD250" s="5"/>
    </row>
    <row r="251" spans="24:56" x14ac:dyDescent="0.25">
      <c r="X251" t="str">
        <f>VLOOKUP(J:J,Sheet2!A:B,2,0)</f>
        <v>Nepoznata</v>
      </c>
      <c r="BB251" s="5"/>
      <c r="BC251" t="s">
        <v>316</v>
      </c>
      <c r="BD251" s="5"/>
    </row>
    <row r="252" spans="24:56" x14ac:dyDescent="0.25">
      <c r="X252" t="str">
        <f>VLOOKUP(J:J,Sheet2!A:B,2,0)</f>
        <v>Nepoznata</v>
      </c>
      <c r="BB252" s="5"/>
      <c r="BC252" t="s">
        <v>317</v>
      </c>
      <c r="BD252" s="5"/>
    </row>
    <row r="253" spans="24:56" x14ac:dyDescent="0.25">
      <c r="X253" t="str">
        <f>VLOOKUP(J:J,Sheet2!A:B,2,0)</f>
        <v>Nepoznata</v>
      </c>
      <c r="BB253" s="5"/>
      <c r="BC253" t="s">
        <v>318</v>
      </c>
      <c r="BD253" s="5"/>
    </row>
    <row r="254" spans="24:56" x14ac:dyDescent="0.25">
      <c r="X254" t="str">
        <f>VLOOKUP(J:J,Sheet2!A:B,2,0)</f>
        <v>Nepoznata</v>
      </c>
      <c r="BB254" s="5"/>
      <c r="BC254" t="s">
        <v>319</v>
      </c>
      <c r="BD254" s="5"/>
    </row>
    <row r="255" spans="24:56" x14ac:dyDescent="0.25">
      <c r="X255" t="str">
        <f>VLOOKUP(J:J,Sheet2!A:B,2,0)</f>
        <v>Nepoznata</v>
      </c>
      <c r="BB255" s="5"/>
      <c r="BC255" t="s">
        <v>320</v>
      </c>
      <c r="BD255" s="5"/>
    </row>
    <row r="256" spans="24:56" x14ac:dyDescent="0.25">
      <c r="X256" t="str">
        <f>VLOOKUP(J:J,Sheet2!A:B,2,0)</f>
        <v>Nepoznata</v>
      </c>
      <c r="BB256" s="5"/>
      <c r="BC256" t="s">
        <v>321</v>
      </c>
      <c r="BD256" s="5"/>
    </row>
    <row r="257" spans="24:56" x14ac:dyDescent="0.25">
      <c r="X257" t="str">
        <f>VLOOKUP(J:J,Sheet2!A:B,2,0)</f>
        <v>Nepoznata</v>
      </c>
      <c r="BB257" s="5"/>
      <c r="BC257" t="s">
        <v>322</v>
      </c>
      <c r="BD257" s="5"/>
    </row>
    <row r="258" spans="24:56" x14ac:dyDescent="0.25">
      <c r="X258" t="str">
        <f>VLOOKUP(J:J,Sheet2!A:B,2,0)</f>
        <v>Nepoznata</v>
      </c>
      <c r="BB258" s="5"/>
      <c r="BC258" t="s">
        <v>323</v>
      </c>
      <c r="BD258" s="5"/>
    </row>
    <row r="259" spans="24:56" x14ac:dyDescent="0.25">
      <c r="X259" t="str">
        <f>VLOOKUP(J:J,Sheet2!A:B,2,0)</f>
        <v>Nepoznata</v>
      </c>
      <c r="BB259" s="5"/>
      <c r="BC259" t="s">
        <v>324</v>
      </c>
      <c r="BD259" s="5"/>
    </row>
    <row r="260" spans="24:56" x14ac:dyDescent="0.25">
      <c r="X260" t="str">
        <f>VLOOKUP(J:J,Sheet2!A:B,2,0)</f>
        <v>Nepoznata</v>
      </c>
      <c r="BB260" s="5"/>
      <c r="BC260" t="s">
        <v>325</v>
      </c>
      <c r="BD260" s="5"/>
    </row>
    <row r="261" spans="24:56" x14ac:dyDescent="0.25">
      <c r="X261" t="str">
        <f>VLOOKUP(J:J,Sheet2!A:B,2,0)</f>
        <v>Nepoznata</v>
      </c>
      <c r="BB261" s="5"/>
      <c r="BC261" t="s">
        <v>326</v>
      </c>
      <c r="BD261" s="5"/>
    </row>
    <row r="262" spans="24:56" x14ac:dyDescent="0.25">
      <c r="X262" t="str">
        <f>VLOOKUP(J:J,Sheet2!A:B,2,0)</f>
        <v>Nepoznata</v>
      </c>
      <c r="BB262" s="5"/>
      <c r="BC262" t="s">
        <v>327</v>
      </c>
      <c r="BD262" s="5"/>
    </row>
    <row r="263" spans="24:56" x14ac:dyDescent="0.25">
      <c r="X263" t="str">
        <f>VLOOKUP(J:J,Sheet2!A:B,2,0)</f>
        <v>Nepoznata</v>
      </c>
      <c r="BB263" s="5"/>
      <c r="BC263" t="s">
        <v>328</v>
      </c>
      <c r="BD263" s="5"/>
    </row>
    <row r="264" spans="24:56" x14ac:dyDescent="0.25">
      <c r="X264" t="str">
        <f>VLOOKUP(J:J,Sheet2!A:B,2,0)</f>
        <v>Nepoznata</v>
      </c>
      <c r="BB264" s="5"/>
      <c r="BC264" t="s">
        <v>329</v>
      </c>
      <c r="BD264" s="5"/>
    </row>
    <row r="265" spans="24:56" x14ac:dyDescent="0.25">
      <c r="X265" t="str">
        <f>VLOOKUP(J:J,Sheet2!A:B,2,0)</f>
        <v>Nepoznata</v>
      </c>
      <c r="BB265" s="5"/>
      <c r="BC265" t="s">
        <v>330</v>
      </c>
      <c r="BD265" s="5"/>
    </row>
    <row r="266" spans="24:56" x14ac:dyDescent="0.25">
      <c r="X266" t="str">
        <f>VLOOKUP(J:J,Sheet2!A:B,2,0)</f>
        <v>Nepoznata</v>
      </c>
      <c r="BB266" s="5"/>
      <c r="BC266" t="s">
        <v>331</v>
      </c>
      <c r="BD266" s="5"/>
    </row>
    <row r="267" spans="24:56" x14ac:dyDescent="0.25">
      <c r="X267" t="str">
        <f>VLOOKUP(J:J,Sheet2!A:B,2,0)</f>
        <v>Nepoznata</v>
      </c>
      <c r="BB267" s="5"/>
      <c r="BC267" t="s">
        <v>332</v>
      </c>
      <c r="BD267" s="5"/>
    </row>
    <row r="268" spans="24:56" x14ac:dyDescent="0.25">
      <c r="X268" t="str">
        <f>VLOOKUP(J:J,Sheet2!A:B,2,0)</f>
        <v>Nepoznata</v>
      </c>
      <c r="BB268" s="5"/>
      <c r="BC268" t="s">
        <v>333</v>
      </c>
      <c r="BD268" s="5"/>
    </row>
    <row r="269" spans="24:56" x14ac:dyDescent="0.25">
      <c r="X269" t="str">
        <f>VLOOKUP(J:J,Sheet2!A:B,2,0)</f>
        <v>Nepoznata</v>
      </c>
      <c r="BB269" s="5"/>
      <c r="BC269" t="s">
        <v>334</v>
      </c>
      <c r="BD269" s="5"/>
    </row>
    <row r="270" spans="24:56" x14ac:dyDescent="0.25">
      <c r="X270" t="str">
        <f>VLOOKUP(J:J,Sheet2!A:B,2,0)</f>
        <v>Nepoznata</v>
      </c>
      <c r="BB270" s="5"/>
      <c r="BC270" t="s">
        <v>335</v>
      </c>
      <c r="BD270" s="5"/>
    </row>
    <row r="271" spans="24:56" x14ac:dyDescent="0.25">
      <c r="X271" t="str">
        <f>VLOOKUP(J:J,Sheet2!A:B,2,0)</f>
        <v>Nepoznata</v>
      </c>
      <c r="BB271" s="5"/>
      <c r="BC271" t="s">
        <v>336</v>
      </c>
      <c r="BD271" s="5"/>
    </row>
    <row r="272" spans="24:56" x14ac:dyDescent="0.25">
      <c r="X272" t="str">
        <f>VLOOKUP(J:J,Sheet2!A:B,2,0)</f>
        <v>Nepoznata</v>
      </c>
      <c r="BB272" s="5"/>
      <c r="BC272" t="s">
        <v>337</v>
      </c>
      <c r="BD272" s="5"/>
    </row>
    <row r="273" spans="24:56" x14ac:dyDescent="0.25">
      <c r="X273" t="str">
        <f>VLOOKUP(J:J,Sheet2!A:B,2,0)</f>
        <v>Nepoznata</v>
      </c>
      <c r="BB273" s="5"/>
      <c r="BC273" t="s">
        <v>338</v>
      </c>
      <c r="BD273" s="5"/>
    </row>
    <row r="274" spans="24:56" x14ac:dyDescent="0.25">
      <c r="X274" t="str">
        <f>VLOOKUP(J:J,Sheet2!A:B,2,0)</f>
        <v>Nepoznata</v>
      </c>
      <c r="BB274" s="5"/>
      <c r="BC274" t="s">
        <v>339</v>
      </c>
      <c r="BD274" s="5"/>
    </row>
    <row r="275" spans="24:56" x14ac:dyDescent="0.25">
      <c r="X275" t="str">
        <f>VLOOKUP(J:J,Sheet2!A:B,2,0)</f>
        <v>Nepoznata</v>
      </c>
      <c r="BB275" s="5"/>
      <c r="BC275" t="s">
        <v>340</v>
      </c>
      <c r="BD275" s="5"/>
    </row>
    <row r="276" spans="24:56" x14ac:dyDescent="0.25">
      <c r="X276" t="str">
        <f>VLOOKUP(J:J,Sheet2!A:B,2,0)</f>
        <v>Nepoznata</v>
      </c>
      <c r="BB276" s="5"/>
      <c r="BC276" t="s">
        <v>341</v>
      </c>
      <c r="BD276" s="5"/>
    </row>
    <row r="277" spans="24:56" x14ac:dyDescent="0.25">
      <c r="X277" t="str">
        <f>VLOOKUP(J:J,Sheet2!A:B,2,0)</f>
        <v>Nepoznata</v>
      </c>
      <c r="BB277" s="5"/>
      <c r="BC277" t="s">
        <v>342</v>
      </c>
      <c r="BD277" s="5"/>
    </row>
    <row r="278" spans="24:56" x14ac:dyDescent="0.25">
      <c r="X278" t="str">
        <f>VLOOKUP(J:J,Sheet2!A:B,2,0)</f>
        <v>Nepoznata</v>
      </c>
      <c r="BB278" s="5"/>
      <c r="BC278" t="s">
        <v>343</v>
      </c>
      <c r="BD278" s="5"/>
    </row>
    <row r="279" spans="24:56" x14ac:dyDescent="0.25">
      <c r="X279" t="str">
        <f>VLOOKUP(J:J,Sheet2!A:B,2,0)</f>
        <v>Nepoznata</v>
      </c>
      <c r="BB279" s="5"/>
      <c r="BC279" t="s">
        <v>344</v>
      </c>
      <c r="BD279" s="5"/>
    </row>
    <row r="280" spans="24:56" x14ac:dyDescent="0.25">
      <c r="X280" t="str">
        <f>VLOOKUP(J:J,Sheet2!A:B,2,0)</f>
        <v>Nepoznata</v>
      </c>
      <c r="BB280" s="5"/>
      <c r="BC280" t="s">
        <v>345</v>
      </c>
      <c r="BD280" s="5"/>
    </row>
    <row r="281" spans="24:56" x14ac:dyDescent="0.25">
      <c r="X281" t="str">
        <f>VLOOKUP(J:J,Sheet2!A:B,2,0)</f>
        <v>Nepoznata</v>
      </c>
      <c r="BB281" s="5"/>
      <c r="BC281" t="s">
        <v>346</v>
      </c>
      <c r="BD281" s="5"/>
    </row>
    <row r="282" spans="24:56" x14ac:dyDescent="0.25">
      <c r="X282" t="str">
        <f>VLOOKUP(J:J,Sheet2!A:B,2,0)</f>
        <v>Nepoznata</v>
      </c>
      <c r="BB282" s="5"/>
      <c r="BC282" t="s">
        <v>347</v>
      </c>
      <c r="BD282" s="5"/>
    </row>
    <row r="283" spans="24:56" x14ac:dyDescent="0.25">
      <c r="X283" t="str">
        <f>VLOOKUP(J:J,Sheet2!A:B,2,0)</f>
        <v>Nepoznata</v>
      </c>
      <c r="BB283" s="5"/>
      <c r="BC283" t="s">
        <v>348</v>
      </c>
      <c r="BD283" s="5"/>
    </row>
    <row r="284" spans="24:56" x14ac:dyDescent="0.25">
      <c r="X284" t="str">
        <f>VLOOKUP(J:J,Sheet2!A:B,2,0)</f>
        <v>Nepoznata</v>
      </c>
      <c r="BB284" s="5"/>
      <c r="BC284" t="s">
        <v>349</v>
      </c>
      <c r="BD284" s="5"/>
    </row>
    <row r="285" spans="24:56" x14ac:dyDescent="0.25">
      <c r="X285" t="str">
        <f>VLOOKUP(J:J,Sheet2!A:B,2,0)</f>
        <v>Nepoznata</v>
      </c>
      <c r="BB285" s="5"/>
      <c r="BC285" t="s">
        <v>350</v>
      </c>
      <c r="BD285" s="5"/>
    </row>
    <row r="286" spans="24:56" x14ac:dyDescent="0.25">
      <c r="X286" t="str">
        <f>VLOOKUP(J:J,Sheet2!A:B,2,0)</f>
        <v>Nepoznata</v>
      </c>
      <c r="BB286" s="5"/>
      <c r="BC286" t="s">
        <v>351</v>
      </c>
      <c r="BD286" s="5"/>
    </row>
    <row r="287" spans="24:56" x14ac:dyDescent="0.25">
      <c r="X287" t="str">
        <f>VLOOKUP(J:J,Sheet2!A:B,2,0)</f>
        <v>Nepoznata</v>
      </c>
      <c r="BB287" s="5"/>
      <c r="BC287" t="s">
        <v>352</v>
      </c>
      <c r="BD287" s="5"/>
    </row>
    <row r="288" spans="24:56" x14ac:dyDescent="0.25">
      <c r="X288" t="str">
        <f>VLOOKUP(J:J,Sheet2!A:B,2,0)</f>
        <v>Nepoznata</v>
      </c>
      <c r="BB288" s="5"/>
      <c r="BC288" t="s">
        <v>353</v>
      </c>
      <c r="BD288" s="5"/>
    </row>
    <row r="289" spans="24:56" x14ac:dyDescent="0.25">
      <c r="X289" t="str">
        <f>VLOOKUP(J:J,Sheet2!A:B,2,0)</f>
        <v>Nepoznata</v>
      </c>
      <c r="BB289" s="5"/>
      <c r="BC289" t="s">
        <v>354</v>
      </c>
      <c r="BD289" s="5"/>
    </row>
    <row r="290" spans="24:56" x14ac:dyDescent="0.25">
      <c r="X290" t="str">
        <f>VLOOKUP(J:J,Sheet2!A:B,2,0)</f>
        <v>Nepoznata</v>
      </c>
      <c r="BB290" s="5"/>
      <c r="BC290" t="s">
        <v>355</v>
      </c>
      <c r="BD290" s="5"/>
    </row>
    <row r="291" spans="24:56" x14ac:dyDescent="0.25">
      <c r="X291" t="str">
        <f>VLOOKUP(J:J,Sheet2!A:B,2,0)</f>
        <v>Nepoznata</v>
      </c>
      <c r="BB291" s="5"/>
      <c r="BC291" t="s">
        <v>356</v>
      </c>
      <c r="BD291" s="5"/>
    </row>
    <row r="292" spans="24:56" x14ac:dyDescent="0.25">
      <c r="X292" t="str">
        <f>VLOOKUP(J:J,Sheet2!A:B,2,0)</f>
        <v>Nepoznata</v>
      </c>
      <c r="BB292" s="5"/>
      <c r="BC292" t="s">
        <v>357</v>
      </c>
      <c r="BD292" s="5"/>
    </row>
    <row r="293" spans="24:56" x14ac:dyDescent="0.25">
      <c r="X293" t="str">
        <f>VLOOKUP(J:J,Sheet2!A:B,2,0)</f>
        <v>Nepoznata</v>
      </c>
      <c r="BB293" s="5"/>
      <c r="BC293" t="s">
        <v>358</v>
      </c>
      <c r="BD293" s="5"/>
    </row>
    <row r="294" spans="24:56" x14ac:dyDescent="0.25">
      <c r="X294" t="str">
        <f>VLOOKUP(J:J,Sheet2!A:B,2,0)</f>
        <v>Nepoznata</v>
      </c>
      <c r="BB294" s="5"/>
      <c r="BC294" t="s">
        <v>359</v>
      </c>
      <c r="BD294" s="5"/>
    </row>
    <row r="295" spans="24:56" x14ac:dyDescent="0.25">
      <c r="X295" t="str">
        <f>VLOOKUP(J:J,Sheet2!A:B,2,0)</f>
        <v>Nepoznata</v>
      </c>
      <c r="BB295" s="5"/>
      <c r="BC295" t="s">
        <v>360</v>
      </c>
      <c r="BD295" s="5"/>
    </row>
    <row r="296" spans="24:56" x14ac:dyDescent="0.25">
      <c r="X296" t="str">
        <f>VLOOKUP(J:J,Sheet2!A:B,2,0)</f>
        <v>Nepoznata</v>
      </c>
      <c r="BB296" s="5"/>
      <c r="BC296" t="s">
        <v>361</v>
      </c>
      <c r="BD296" s="5"/>
    </row>
    <row r="297" spans="24:56" x14ac:dyDescent="0.25">
      <c r="X297" t="str">
        <f>VLOOKUP(J:J,Sheet2!A:B,2,0)</f>
        <v>Nepoznata</v>
      </c>
      <c r="BB297" s="5"/>
      <c r="BC297" t="s">
        <v>362</v>
      </c>
      <c r="BD297" s="5"/>
    </row>
    <row r="298" spans="24:56" x14ac:dyDescent="0.25">
      <c r="X298" t="str">
        <f>VLOOKUP(J:J,Sheet2!A:B,2,0)</f>
        <v>Nepoznata</v>
      </c>
      <c r="BB298" s="5"/>
      <c r="BC298" t="s">
        <v>363</v>
      </c>
      <c r="BD298" s="5"/>
    </row>
    <row r="299" spans="24:56" x14ac:dyDescent="0.25">
      <c r="X299" t="str">
        <f>VLOOKUP(J:J,Sheet2!A:B,2,0)</f>
        <v>Nepoznata</v>
      </c>
      <c r="BB299" s="5"/>
      <c r="BC299" t="s">
        <v>364</v>
      </c>
      <c r="BD299" s="5"/>
    </row>
    <row r="300" spans="24:56" x14ac:dyDescent="0.25">
      <c r="X300" t="str">
        <f>VLOOKUP(J:J,Sheet2!A:B,2,0)</f>
        <v>Nepoznata</v>
      </c>
      <c r="BB300" s="5"/>
      <c r="BC300" t="s">
        <v>365</v>
      </c>
      <c r="BD300" s="5"/>
    </row>
    <row r="301" spans="24:56" x14ac:dyDescent="0.25">
      <c r="X301" t="str">
        <f>VLOOKUP(J:J,Sheet2!A:B,2,0)</f>
        <v>Nepoznata</v>
      </c>
      <c r="BB301" s="5"/>
      <c r="BC301" t="s">
        <v>366</v>
      </c>
      <c r="BD301" s="5"/>
    </row>
    <row r="302" spans="24:56" x14ac:dyDescent="0.25">
      <c r="X302" t="str">
        <f>VLOOKUP(J:J,Sheet2!A:B,2,0)</f>
        <v>Nepoznata</v>
      </c>
      <c r="BB302" s="5"/>
      <c r="BC302" t="s">
        <v>367</v>
      </c>
      <c r="BD302" s="5"/>
    </row>
    <row r="303" spans="24:56" x14ac:dyDescent="0.25">
      <c r="X303" t="str">
        <f>VLOOKUP(J:J,Sheet2!A:B,2,0)</f>
        <v>Nepoznata</v>
      </c>
      <c r="BB303" s="5"/>
      <c r="BC303" t="s">
        <v>368</v>
      </c>
      <c r="BD303" s="5"/>
    </row>
    <row r="304" spans="24:56" x14ac:dyDescent="0.25">
      <c r="X304" t="str">
        <f>VLOOKUP(J:J,Sheet2!A:B,2,0)</f>
        <v>Nepoznata</v>
      </c>
      <c r="BB304" s="5"/>
      <c r="BC304" t="s">
        <v>369</v>
      </c>
      <c r="BD304" s="5"/>
    </row>
    <row r="305" spans="24:56" x14ac:dyDescent="0.25">
      <c r="X305" t="str">
        <f>VLOOKUP(J:J,Sheet2!A:B,2,0)</f>
        <v>Nepoznata</v>
      </c>
      <c r="BB305" s="5"/>
      <c r="BC305" t="s">
        <v>370</v>
      </c>
      <c r="BD305" s="5"/>
    </row>
    <row r="306" spans="24:56" x14ac:dyDescent="0.25">
      <c r="X306" t="str">
        <f>VLOOKUP(J:J,Sheet2!A:B,2,0)</f>
        <v>Nepoznata</v>
      </c>
      <c r="BB306" s="5"/>
      <c r="BC306" t="s">
        <v>371</v>
      </c>
      <c r="BD306" s="5"/>
    </row>
    <row r="307" spans="24:56" x14ac:dyDescent="0.25">
      <c r="X307" t="str">
        <f>VLOOKUP(J:J,Sheet2!A:B,2,0)</f>
        <v>Nepoznata</v>
      </c>
      <c r="BB307" s="5"/>
      <c r="BC307" t="s">
        <v>372</v>
      </c>
      <c r="BD307" s="5"/>
    </row>
    <row r="308" spans="24:56" x14ac:dyDescent="0.25">
      <c r="X308" t="str">
        <f>VLOOKUP(J:J,Sheet2!A:B,2,0)</f>
        <v>Nepoznata</v>
      </c>
      <c r="BB308" s="5"/>
      <c r="BC308" t="s">
        <v>373</v>
      </c>
      <c r="BD308" s="5"/>
    </row>
    <row r="309" spans="24:56" x14ac:dyDescent="0.25">
      <c r="X309" t="str">
        <f>VLOOKUP(J:J,Sheet2!A:B,2,0)</f>
        <v>Nepoznata</v>
      </c>
      <c r="BB309" s="5"/>
      <c r="BC309" t="s">
        <v>374</v>
      </c>
      <c r="BD309" s="5"/>
    </row>
    <row r="310" spans="24:56" x14ac:dyDescent="0.25">
      <c r="X310" t="str">
        <f>VLOOKUP(J:J,Sheet2!A:B,2,0)</f>
        <v>Nepoznata</v>
      </c>
      <c r="BB310" s="5"/>
      <c r="BC310" t="s">
        <v>375</v>
      </c>
      <c r="BD310" s="5"/>
    </row>
    <row r="311" spans="24:56" x14ac:dyDescent="0.25">
      <c r="X311" t="str">
        <f>VLOOKUP(J:J,Sheet2!A:B,2,0)</f>
        <v>Nepoznata</v>
      </c>
      <c r="BB311" s="5"/>
      <c r="BC311" t="s">
        <v>376</v>
      </c>
      <c r="BD311" s="5"/>
    </row>
    <row r="312" spans="24:56" x14ac:dyDescent="0.25">
      <c r="X312" t="str">
        <f>VLOOKUP(J:J,Sheet2!A:B,2,0)</f>
        <v>Nepoznata</v>
      </c>
      <c r="BB312" s="5"/>
      <c r="BC312" t="s">
        <v>377</v>
      </c>
      <c r="BD312" s="5"/>
    </row>
    <row r="313" spans="24:56" x14ac:dyDescent="0.25">
      <c r="X313" t="str">
        <f>VLOOKUP(J:J,Sheet2!A:B,2,0)</f>
        <v>Nepoznata</v>
      </c>
      <c r="BB313" s="5"/>
      <c r="BC313" t="s">
        <v>378</v>
      </c>
      <c r="BD313" s="5"/>
    </row>
    <row r="314" spans="24:56" x14ac:dyDescent="0.25">
      <c r="X314" t="str">
        <f>VLOOKUP(J:J,Sheet2!A:B,2,0)</f>
        <v>Nepoznata</v>
      </c>
      <c r="BB314" s="5"/>
      <c r="BC314" t="s">
        <v>379</v>
      </c>
      <c r="BD314" s="5"/>
    </row>
    <row r="315" spans="24:56" x14ac:dyDescent="0.25">
      <c r="X315" t="str">
        <f>VLOOKUP(J:J,Sheet2!A:B,2,0)</f>
        <v>Nepoznata</v>
      </c>
      <c r="BB315" s="5"/>
      <c r="BC315" t="s">
        <v>380</v>
      </c>
      <c r="BD315" s="5"/>
    </row>
    <row r="316" spans="24:56" x14ac:dyDescent="0.25">
      <c r="X316" t="str">
        <f>VLOOKUP(J:J,Sheet2!A:B,2,0)</f>
        <v>Nepoznata</v>
      </c>
      <c r="BB316" s="5"/>
      <c r="BC316" t="s">
        <v>381</v>
      </c>
      <c r="BD316" s="5"/>
    </row>
    <row r="317" spans="24:56" x14ac:dyDescent="0.25">
      <c r="X317" t="str">
        <f>VLOOKUP(J:J,Sheet2!A:B,2,0)</f>
        <v>Nepoznata</v>
      </c>
      <c r="BB317" s="5"/>
      <c r="BC317" t="s">
        <v>382</v>
      </c>
      <c r="BD317" s="5"/>
    </row>
    <row r="318" spans="24:56" x14ac:dyDescent="0.25">
      <c r="X318" t="str">
        <f>VLOOKUP(J:J,Sheet2!A:B,2,0)</f>
        <v>Nepoznata</v>
      </c>
      <c r="BB318" s="5"/>
      <c r="BC318" t="s">
        <v>383</v>
      </c>
      <c r="BD318" s="5"/>
    </row>
    <row r="319" spans="24:56" x14ac:dyDescent="0.25">
      <c r="X319" t="str">
        <f>VLOOKUP(J:J,Sheet2!A:B,2,0)</f>
        <v>Nepoznata</v>
      </c>
      <c r="BB319" s="5"/>
      <c r="BC319" t="s">
        <v>384</v>
      </c>
      <c r="BD319" s="5"/>
    </row>
    <row r="320" spans="24:56" x14ac:dyDescent="0.25">
      <c r="X320" t="str">
        <f>VLOOKUP(J:J,Sheet2!A:B,2,0)</f>
        <v>Nepoznata</v>
      </c>
      <c r="BB320" s="5"/>
      <c r="BC320" t="s">
        <v>385</v>
      </c>
      <c r="BD320" s="5"/>
    </row>
    <row r="321" spans="24:56" x14ac:dyDescent="0.25">
      <c r="X321" t="str">
        <f>VLOOKUP(J:J,Sheet2!A:B,2,0)</f>
        <v>Nepoznata</v>
      </c>
      <c r="BB321" s="5"/>
      <c r="BC321" t="s">
        <v>386</v>
      </c>
      <c r="BD321" s="5"/>
    </row>
    <row r="322" spans="24:56" x14ac:dyDescent="0.25">
      <c r="X322" t="str">
        <f>VLOOKUP(J:J,Sheet2!A:B,2,0)</f>
        <v>Nepoznata</v>
      </c>
      <c r="BB322" s="5"/>
      <c r="BC322" t="s">
        <v>387</v>
      </c>
      <c r="BD322" s="5"/>
    </row>
    <row r="323" spans="24:56" x14ac:dyDescent="0.25">
      <c r="X323" t="str">
        <f>VLOOKUP(J:J,Sheet2!A:B,2,0)</f>
        <v>Nepoznata</v>
      </c>
      <c r="BB323" s="5"/>
      <c r="BC323" t="s">
        <v>388</v>
      </c>
      <c r="BD323" s="5"/>
    </row>
    <row r="324" spans="24:56" x14ac:dyDescent="0.25">
      <c r="X324" t="str">
        <f>VLOOKUP(J:J,Sheet2!A:B,2,0)</f>
        <v>Nepoznata</v>
      </c>
      <c r="BB324" s="5"/>
      <c r="BC324" t="s">
        <v>389</v>
      </c>
      <c r="BD324" s="5"/>
    </row>
    <row r="325" spans="24:56" x14ac:dyDescent="0.25">
      <c r="X325" t="str">
        <f>VLOOKUP(J:J,Sheet2!A:B,2,0)</f>
        <v>Nepoznata</v>
      </c>
      <c r="BB325" s="5"/>
      <c r="BC325" t="s">
        <v>390</v>
      </c>
      <c r="BD325" s="5"/>
    </row>
    <row r="326" spans="24:56" x14ac:dyDescent="0.25">
      <c r="X326" t="str">
        <f>VLOOKUP(J:J,Sheet2!A:B,2,0)</f>
        <v>Nepoznata</v>
      </c>
      <c r="BB326" s="5"/>
      <c r="BC326" t="s">
        <v>391</v>
      </c>
      <c r="BD326" s="5"/>
    </row>
    <row r="327" spans="24:56" x14ac:dyDescent="0.25">
      <c r="X327" t="str">
        <f>VLOOKUP(J:J,Sheet2!A:B,2,0)</f>
        <v>Nepoznata</v>
      </c>
      <c r="BB327" s="5"/>
      <c r="BC327" t="s">
        <v>392</v>
      </c>
      <c r="BD327" s="5"/>
    </row>
    <row r="328" spans="24:56" x14ac:dyDescent="0.25">
      <c r="X328" t="str">
        <f>VLOOKUP(J:J,Sheet2!A:B,2,0)</f>
        <v>Nepoznata</v>
      </c>
      <c r="BB328" s="5"/>
      <c r="BC328" t="s">
        <v>393</v>
      </c>
      <c r="BD328" s="5"/>
    </row>
    <row r="329" spans="24:56" x14ac:dyDescent="0.25">
      <c r="X329" t="str">
        <f>VLOOKUP(J:J,Sheet2!A:B,2,0)</f>
        <v>Nepoznata</v>
      </c>
      <c r="BB329" s="5"/>
      <c r="BC329" t="s">
        <v>394</v>
      </c>
      <c r="BD329" s="5"/>
    </row>
    <row r="330" spans="24:56" x14ac:dyDescent="0.25">
      <c r="X330" t="str">
        <f>VLOOKUP(J:J,Sheet2!A:B,2,0)</f>
        <v>Nepoznata</v>
      </c>
      <c r="BB330" s="5"/>
      <c r="BC330" t="s">
        <v>395</v>
      </c>
      <c r="BD330" s="5"/>
    </row>
    <row r="331" spans="24:56" x14ac:dyDescent="0.25">
      <c r="X331" t="str">
        <f>VLOOKUP(J:J,Sheet2!A:B,2,0)</f>
        <v>Nepoznata</v>
      </c>
      <c r="BB331" s="5"/>
      <c r="BC331" t="s">
        <v>396</v>
      </c>
      <c r="BD331" s="5"/>
    </row>
    <row r="332" spans="24:56" x14ac:dyDescent="0.25">
      <c r="X332" t="str">
        <f>VLOOKUP(J:J,Sheet2!A:B,2,0)</f>
        <v>Nepoznata</v>
      </c>
      <c r="BB332" s="5"/>
      <c r="BC332" t="s">
        <v>397</v>
      </c>
      <c r="BD332" s="5"/>
    </row>
    <row r="333" spans="24:56" x14ac:dyDescent="0.25">
      <c r="X333" t="str">
        <f>VLOOKUP(J:J,Sheet2!A:B,2,0)</f>
        <v>Nepoznata</v>
      </c>
      <c r="BB333" s="5"/>
      <c r="BC333" t="s">
        <v>398</v>
      </c>
      <c r="BD333" s="5"/>
    </row>
    <row r="334" spans="24:56" x14ac:dyDescent="0.25">
      <c r="X334" t="str">
        <f>VLOOKUP(J:J,Sheet2!A:B,2,0)</f>
        <v>Nepoznata</v>
      </c>
      <c r="BB334" s="5"/>
      <c r="BC334" t="s">
        <v>399</v>
      </c>
      <c r="BD334" s="5"/>
    </row>
    <row r="335" spans="24:56" x14ac:dyDescent="0.25">
      <c r="X335" t="str">
        <f>VLOOKUP(J:J,Sheet2!A:B,2,0)</f>
        <v>Nepoznata</v>
      </c>
      <c r="BB335" s="5"/>
      <c r="BC335" t="s">
        <v>400</v>
      </c>
      <c r="BD335" s="5"/>
    </row>
    <row r="336" spans="24:56" x14ac:dyDescent="0.25">
      <c r="X336" t="str">
        <f>VLOOKUP(J:J,Sheet2!A:B,2,0)</f>
        <v>Nepoznata</v>
      </c>
      <c r="BB336" s="5"/>
      <c r="BC336" t="s">
        <v>401</v>
      </c>
      <c r="BD336" s="5"/>
    </row>
    <row r="337" spans="24:56" x14ac:dyDescent="0.25">
      <c r="X337" t="str">
        <f>VLOOKUP(J:J,Sheet2!A:B,2,0)</f>
        <v>Nepoznata</v>
      </c>
      <c r="BB337" s="5"/>
      <c r="BC337" t="s">
        <v>402</v>
      </c>
      <c r="BD337" s="5"/>
    </row>
    <row r="338" spans="24:56" x14ac:dyDescent="0.25">
      <c r="X338" t="str">
        <f>VLOOKUP(J:J,Sheet2!A:B,2,0)</f>
        <v>Nepoznata</v>
      </c>
      <c r="BB338" s="5"/>
      <c r="BC338" t="s">
        <v>403</v>
      </c>
      <c r="BD338" s="5"/>
    </row>
    <row r="339" spans="24:56" x14ac:dyDescent="0.25">
      <c r="X339" t="str">
        <f>VLOOKUP(J:J,Sheet2!A:B,2,0)</f>
        <v>Nepoznata</v>
      </c>
      <c r="BB339" s="5"/>
      <c r="BC339" t="s">
        <v>404</v>
      </c>
      <c r="BD339" s="5"/>
    </row>
    <row r="340" spans="24:56" x14ac:dyDescent="0.25">
      <c r="X340" t="str">
        <f>VLOOKUP(J:J,Sheet2!A:B,2,0)</f>
        <v>Nepoznata</v>
      </c>
      <c r="BB340" s="5"/>
      <c r="BC340" t="s">
        <v>405</v>
      </c>
      <c r="BD340" s="5"/>
    </row>
    <row r="341" spans="24:56" x14ac:dyDescent="0.25">
      <c r="X341" t="str">
        <f>VLOOKUP(J:J,Sheet2!A:B,2,0)</f>
        <v>Nepoznata</v>
      </c>
      <c r="BB341" s="5"/>
      <c r="BC341" t="s">
        <v>406</v>
      </c>
      <c r="BD341" s="5"/>
    </row>
    <row r="342" spans="24:56" x14ac:dyDescent="0.25">
      <c r="X342" t="str">
        <f>VLOOKUP(J:J,Sheet2!A:B,2,0)</f>
        <v>Nepoznata</v>
      </c>
      <c r="BB342" s="5"/>
      <c r="BC342" t="s">
        <v>407</v>
      </c>
      <c r="BD342" s="5"/>
    </row>
    <row r="343" spans="24:56" x14ac:dyDescent="0.25">
      <c r="X343" t="str">
        <f>VLOOKUP(J:J,Sheet2!A:B,2,0)</f>
        <v>Nepoznata</v>
      </c>
      <c r="BB343" s="5"/>
      <c r="BC343" t="s">
        <v>408</v>
      </c>
      <c r="BD343" s="5"/>
    </row>
    <row r="344" spans="24:56" x14ac:dyDescent="0.25">
      <c r="X344" t="str">
        <f>VLOOKUP(J:J,Sheet2!A:B,2,0)</f>
        <v>Nepoznata</v>
      </c>
      <c r="BB344" s="5"/>
      <c r="BC344" t="s">
        <v>409</v>
      </c>
      <c r="BD344" s="5"/>
    </row>
    <row r="345" spans="24:56" x14ac:dyDescent="0.25">
      <c r="X345" t="str">
        <f>VLOOKUP(J:J,Sheet2!A:B,2,0)</f>
        <v>Nepoznata</v>
      </c>
      <c r="BB345" s="5"/>
      <c r="BC345" t="s">
        <v>410</v>
      </c>
      <c r="BD345" s="5"/>
    </row>
    <row r="346" spans="24:56" x14ac:dyDescent="0.25">
      <c r="X346" t="str">
        <f>VLOOKUP(J:J,Sheet2!A:B,2,0)</f>
        <v>Nepoznata</v>
      </c>
      <c r="BB346" s="5"/>
      <c r="BC346" t="s">
        <v>411</v>
      </c>
      <c r="BD346" s="5"/>
    </row>
    <row r="347" spans="24:56" x14ac:dyDescent="0.25">
      <c r="X347" t="str">
        <f>VLOOKUP(J:J,Sheet2!A:B,2,0)</f>
        <v>Nepoznata</v>
      </c>
      <c r="BB347" s="5"/>
      <c r="BC347" t="s">
        <v>412</v>
      </c>
      <c r="BD347" s="5"/>
    </row>
    <row r="348" spans="24:56" x14ac:dyDescent="0.25">
      <c r="X348" t="str">
        <f>VLOOKUP(J:J,Sheet2!A:B,2,0)</f>
        <v>Nepoznata</v>
      </c>
      <c r="BB348" s="5"/>
      <c r="BC348" t="s">
        <v>413</v>
      </c>
      <c r="BD348" s="5"/>
    </row>
    <row r="349" spans="24:56" x14ac:dyDescent="0.25">
      <c r="X349" t="str">
        <f>VLOOKUP(J:J,Sheet2!A:B,2,0)</f>
        <v>Nepoznata</v>
      </c>
      <c r="BB349" s="5"/>
      <c r="BC349" t="s">
        <v>414</v>
      </c>
      <c r="BD349" s="5"/>
    </row>
    <row r="350" spans="24:56" x14ac:dyDescent="0.25">
      <c r="X350" t="str">
        <f>VLOOKUP(J:J,Sheet2!A:B,2,0)</f>
        <v>Nepoznata</v>
      </c>
      <c r="BB350" s="5"/>
      <c r="BC350" t="s">
        <v>415</v>
      </c>
      <c r="BD350" s="5"/>
    </row>
    <row r="351" spans="24:56" x14ac:dyDescent="0.25">
      <c r="X351" t="str">
        <f>VLOOKUP(J:J,Sheet2!A:B,2,0)</f>
        <v>Nepoznata</v>
      </c>
      <c r="BB351" s="5"/>
      <c r="BC351" t="s">
        <v>416</v>
      </c>
      <c r="BD351" s="5"/>
    </row>
    <row r="352" spans="24:56" x14ac:dyDescent="0.25">
      <c r="X352" t="str">
        <f>VLOOKUP(J:J,Sheet2!A:B,2,0)</f>
        <v>Nepoznata</v>
      </c>
      <c r="BB352" s="5"/>
      <c r="BC352" t="s">
        <v>417</v>
      </c>
      <c r="BD352" s="5"/>
    </row>
    <row r="353" spans="24:56" x14ac:dyDescent="0.25">
      <c r="X353" t="str">
        <f>VLOOKUP(J:J,Sheet2!A:B,2,0)</f>
        <v>Nepoznata</v>
      </c>
      <c r="BB353" s="5"/>
      <c r="BC353" t="s">
        <v>418</v>
      </c>
      <c r="BD353" s="5"/>
    </row>
    <row r="354" spans="24:56" x14ac:dyDescent="0.25">
      <c r="X354" t="str">
        <f>VLOOKUP(J:J,Sheet2!A:B,2,0)</f>
        <v>Nepoznata</v>
      </c>
      <c r="BB354" s="5"/>
      <c r="BC354" t="s">
        <v>419</v>
      </c>
      <c r="BD354" s="5"/>
    </row>
    <row r="355" spans="24:56" x14ac:dyDescent="0.25">
      <c r="X355" t="str">
        <f>VLOOKUP(J:J,Sheet2!A:B,2,0)</f>
        <v>Nepoznata</v>
      </c>
      <c r="BB355" s="5"/>
      <c r="BC355" t="s">
        <v>420</v>
      </c>
      <c r="BD355" s="5"/>
    </row>
    <row r="356" spans="24:56" x14ac:dyDescent="0.25">
      <c r="X356" t="str">
        <f>VLOOKUP(J:J,Sheet2!A:B,2,0)</f>
        <v>Nepoznata</v>
      </c>
      <c r="BB356" s="5"/>
      <c r="BC356" t="s">
        <v>421</v>
      </c>
      <c r="BD356" s="5"/>
    </row>
    <row r="357" spans="24:56" x14ac:dyDescent="0.25">
      <c r="X357" t="str">
        <f>VLOOKUP(J:J,Sheet2!A:B,2,0)</f>
        <v>Nepoznata</v>
      </c>
      <c r="BB357" s="5"/>
      <c r="BC357" t="s">
        <v>422</v>
      </c>
      <c r="BD357" s="5"/>
    </row>
    <row r="358" spans="24:56" x14ac:dyDescent="0.25">
      <c r="X358" t="str">
        <f>VLOOKUP(J:J,Sheet2!A:B,2,0)</f>
        <v>Nepoznata</v>
      </c>
      <c r="BB358" s="5"/>
      <c r="BC358" t="s">
        <v>423</v>
      </c>
      <c r="BD358" s="5"/>
    </row>
    <row r="359" spans="24:56" x14ac:dyDescent="0.25">
      <c r="X359" t="str">
        <f>VLOOKUP(J:J,Sheet2!A:B,2,0)</f>
        <v>Nepoznata</v>
      </c>
      <c r="BB359" s="5"/>
      <c r="BC359" t="s">
        <v>424</v>
      </c>
      <c r="BD359" s="5"/>
    </row>
    <row r="360" spans="24:56" x14ac:dyDescent="0.25">
      <c r="X360" t="str">
        <f>VLOOKUP(J:J,Sheet2!A:B,2,0)</f>
        <v>Nepoznata</v>
      </c>
      <c r="BB360" s="5"/>
      <c r="BC360" t="s">
        <v>425</v>
      </c>
      <c r="BD360" s="5"/>
    </row>
    <row r="361" spans="24:56" x14ac:dyDescent="0.25">
      <c r="X361" t="str">
        <f>VLOOKUP(J:J,Sheet2!A:B,2,0)</f>
        <v>Nepoznata</v>
      </c>
      <c r="BB361" s="5"/>
      <c r="BC361" t="s">
        <v>426</v>
      </c>
      <c r="BD361" s="5"/>
    </row>
    <row r="362" spans="24:56" x14ac:dyDescent="0.25">
      <c r="X362" t="str">
        <f>VLOOKUP(J:J,Sheet2!A:B,2,0)</f>
        <v>Nepoznata</v>
      </c>
      <c r="BB362" s="5"/>
      <c r="BC362" t="s">
        <v>1957</v>
      </c>
      <c r="BD362" s="5"/>
    </row>
    <row r="363" spans="24:56" x14ac:dyDescent="0.25">
      <c r="X363" t="str">
        <f>VLOOKUP(J:J,Sheet2!A:B,2,0)</f>
        <v>Nepoznata</v>
      </c>
      <c r="BB363" s="5"/>
      <c r="BC363" t="s">
        <v>428</v>
      </c>
      <c r="BD363" s="5"/>
    </row>
    <row r="364" spans="24:56" x14ac:dyDescent="0.25">
      <c r="X364" t="str">
        <f>VLOOKUP(J:J,Sheet2!A:B,2,0)</f>
        <v>Nepoznata</v>
      </c>
      <c r="BB364" s="5"/>
      <c r="BC364" t="s">
        <v>429</v>
      </c>
      <c r="BD364" s="5"/>
    </row>
    <row r="365" spans="24:56" x14ac:dyDescent="0.25">
      <c r="X365" t="str">
        <f>VLOOKUP(J:J,Sheet2!A:B,2,0)</f>
        <v>Nepoznata</v>
      </c>
      <c r="BB365" s="5"/>
      <c r="BC365" t="s">
        <v>430</v>
      </c>
      <c r="BD365" s="5"/>
    </row>
    <row r="366" spans="24:56" x14ac:dyDescent="0.25">
      <c r="X366" t="str">
        <f>VLOOKUP(J:J,Sheet2!A:B,2,0)</f>
        <v>Nepoznata</v>
      </c>
      <c r="BB366" s="5"/>
      <c r="BC366" t="s">
        <v>431</v>
      </c>
      <c r="BD366" s="5"/>
    </row>
    <row r="367" spans="24:56" x14ac:dyDescent="0.25">
      <c r="X367" t="str">
        <f>VLOOKUP(J:J,Sheet2!A:B,2,0)</f>
        <v>Nepoznata</v>
      </c>
      <c r="BB367" s="5"/>
      <c r="BC367" t="s">
        <v>432</v>
      </c>
      <c r="BD367" s="5"/>
    </row>
    <row r="368" spans="24:56" x14ac:dyDescent="0.25">
      <c r="X368" t="str">
        <f>VLOOKUP(J:J,Sheet2!A:B,2,0)</f>
        <v>Nepoznata</v>
      </c>
      <c r="BB368" s="5"/>
      <c r="BC368" t="s">
        <v>433</v>
      </c>
      <c r="BD368" s="5"/>
    </row>
    <row r="369" spans="24:56" x14ac:dyDescent="0.25">
      <c r="X369" t="str">
        <f>VLOOKUP(J:J,Sheet2!A:B,2,0)</f>
        <v>Nepoznata</v>
      </c>
      <c r="BB369" s="5"/>
      <c r="BC369" t="s">
        <v>434</v>
      </c>
      <c r="BD369" s="5"/>
    </row>
    <row r="370" spans="24:56" x14ac:dyDescent="0.25">
      <c r="X370" t="str">
        <f>VLOOKUP(J:J,Sheet2!A:B,2,0)</f>
        <v>Nepoznata</v>
      </c>
      <c r="BB370" s="5"/>
      <c r="BC370" t="s">
        <v>435</v>
      </c>
      <c r="BD370" s="5"/>
    </row>
    <row r="371" spans="24:56" x14ac:dyDescent="0.25">
      <c r="X371" t="str">
        <f>VLOOKUP(J:J,Sheet2!A:B,2,0)</f>
        <v>Nepoznata</v>
      </c>
      <c r="BB371" s="5"/>
      <c r="BC371" t="s">
        <v>436</v>
      </c>
      <c r="BD371" s="5"/>
    </row>
    <row r="372" spans="24:56" x14ac:dyDescent="0.25">
      <c r="X372" t="str">
        <f>VLOOKUP(J:J,Sheet2!A:B,2,0)</f>
        <v>Nepoznata</v>
      </c>
      <c r="BB372" s="5"/>
      <c r="BC372" t="s">
        <v>437</v>
      </c>
      <c r="BD372" s="5"/>
    </row>
    <row r="373" spans="24:56" x14ac:dyDescent="0.25">
      <c r="X373" t="str">
        <f>VLOOKUP(J:J,Sheet2!A:B,2,0)</f>
        <v>Nepoznata</v>
      </c>
      <c r="BB373" s="5"/>
      <c r="BC373" t="s">
        <v>438</v>
      </c>
      <c r="BD373" s="5"/>
    </row>
    <row r="374" spans="24:56" x14ac:dyDescent="0.25">
      <c r="X374" t="str">
        <f>VLOOKUP(J:J,Sheet2!A:B,2,0)</f>
        <v>Nepoznata</v>
      </c>
      <c r="BB374" s="5"/>
      <c r="BC374" t="s">
        <v>439</v>
      </c>
      <c r="BD374" s="5"/>
    </row>
    <row r="375" spans="24:56" x14ac:dyDescent="0.25">
      <c r="X375" t="str">
        <f>VLOOKUP(J:J,Sheet2!A:B,2,0)</f>
        <v>Nepoznata</v>
      </c>
      <c r="BB375" s="5"/>
      <c r="BC375" t="s">
        <v>440</v>
      </c>
      <c r="BD375" s="5"/>
    </row>
    <row r="376" spans="24:56" x14ac:dyDescent="0.25">
      <c r="X376" t="str">
        <f>VLOOKUP(J:J,Sheet2!A:B,2,0)</f>
        <v>Nepoznata</v>
      </c>
      <c r="BB376" s="5"/>
      <c r="BC376" t="s">
        <v>441</v>
      </c>
      <c r="BD376" s="5"/>
    </row>
    <row r="377" spans="24:56" x14ac:dyDescent="0.25">
      <c r="X377" t="str">
        <f>VLOOKUP(J:J,Sheet2!A:B,2,0)</f>
        <v>Nepoznata</v>
      </c>
      <c r="BB377" s="5"/>
      <c r="BC377" t="s">
        <v>442</v>
      </c>
      <c r="BD377" s="5"/>
    </row>
    <row r="378" spans="24:56" x14ac:dyDescent="0.25">
      <c r="X378" t="str">
        <f>VLOOKUP(J:J,Sheet2!A:B,2,0)</f>
        <v>Nepoznata</v>
      </c>
      <c r="BB378" s="5"/>
      <c r="BC378" t="s">
        <v>443</v>
      </c>
      <c r="BD378" s="5"/>
    </row>
    <row r="379" spans="24:56" x14ac:dyDescent="0.25">
      <c r="X379" t="str">
        <f>VLOOKUP(J:J,Sheet2!A:B,2,0)</f>
        <v>Nepoznata</v>
      </c>
      <c r="BB379" s="5"/>
      <c r="BC379" t="s">
        <v>444</v>
      </c>
      <c r="BD379" s="5"/>
    </row>
    <row r="380" spans="24:56" x14ac:dyDescent="0.25">
      <c r="X380" t="str">
        <f>VLOOKUP(J:J,Sheet2!A:B,2,0)</f>
        <v>Nepoznata</v>
      </c>
      <c r="BB380" s="5"/>
      <c r="BC380" t="s">
        <v>445</v>
      </c>
      <c r="BD380" s="5"/>
    </row>
    <row r="381" spans="24:56" x14ac:dyDescent="0.25">
      <c r="X381" t="str">
        <f>VLOOKUP(J:J,Sheet2!A:B,2,0)</f>
        <v>Nepoznata</v>
      </c>
      <c r="BB381" s="5"/>
      <c r="BC381" t="s">
        <v>446</v>
      </c>
      <c r="BD381" s="5"/>
    </row>
    <row r="382" spans="24:56" x14ac:dyDescent="0.25">
      <c r="X382" t="str">
        <f>VLOOKUP(J:J,Sheet2!A:B,2,0)</f>
        <v>Nepoznata</v>
      </c>
      <c r="BB382" s="5"/>
      <c r="BC382" t="s">
        <v>447</v>
      </c>
      <c r="BD382" s="5"/>
    </row>
    <row r="383" spans="24:56" x14ac:dyDescent="0.25">
      <c r="X383" t="str">
        <f>VLOOKUP(J:J,Sheet2!A:B,2,0)</f>
        <v>Nepoznata</v>
      </c>
      <c r="BB383" s="5"/>
      <c r="BC383" t="s">
        <v>448</v>
      </c>
      <c r="BD383" s="5"/>
    </row>
    <row r="384" spans="24:56" x14ac:dyDescent="0.25">
      <c r="X384" t="str">
        <f>VLOOKUP(J:J,Sheet2!A:B,2,0)</f>
        <v>Nepoznata</v>
      </c>
      <c r="BB384" s="5"/>
      <c r="BC384" t="s">
        <v>449</v>
      </c>
      <c r="BD384" s="5"/>
    </row>
    <row r="385" spans="24:56" x14ac:dyDescent="0.25">
      <c r="X385" t="str">
        <f>VLOOKUP(J:J,Sheet2!A:B,2,0)</f>
        <v>Nepoznata</v>
      </c>
      <c r="BB385" s="5"/>
      <c r="BC385" t="s">
        <v>450</v>
      </c>
      <c r="BD385" s="5"/>
    </row>
    <row r="386" spans="24:56" x14ac:dyDescent="0.25">
      <c r="X386" t="str">
        <f>VLOOKUP(J:J,Sheet2!A:B,2,0)</f>
        <v>Nepoznata</v>
      </c>
      <c r="BB386" s="5"/>
      <c r="BC386" t="s">
        <v>451</v>
      </c>
      <c r="BD386" s="5"/>
    </row>
    <row r="387" spans="24:56" x14ac:dyDescent="0.25">
      <c r="X387" t="str">
        <f>VLOOKUP(J:J,Sheet2!A:B,2,0)</f>
        <v>Nepoznata</v>
      </c>
      <c r="BB387" s="5"/>
      <c r="BC387" t="s">
        <v>452</v>
      </c>
      <c r="BD387" s="5"/>
    </row>
    <row r="388" spans="24:56" x14ac:dyDescent="0.25">
      <c r="X388" t="str">
        <f>VLOOKUP(J:J,Sheet2!A:B,2,0)</f>
        <v>Nepoznata</v>
      </c>
      <c r="BB388" s="5"/>
      <c r="BC388" t="s">
        <v>453</v>
      </c>
      <c r="BD388" s="5"/>
    </row>
    <row r="389" spans="24:56" x14ac:dyDescent="0.25">
      <c r="X389" t="str">
        <f>VLOOKUP(J:J,Sheet2!A:B,2,0)</f>
        <v>Nepoznata</v>
      </c>
      <c r="BB389" s="5"/>
      <c r="BC389" t="s">
        <v>454</v>
      </c>
      <c r="BD389" s="5"/>
    </row>
    <row r="390" spans="24:56" x14ac:dyDescent="0.25">
      <c r="X390" t="str">
        <f>VLOOKUP(J:J,Sheet2!A:B,2,0)</f>
        <v>Nepoznata</v>
      </c>
      <c r="BB390" s="5"/>
      <c r="BC390" t="s">
        <v>455</v>
      </c>
      <c r="BD390" s="5"/>
    </row>
    <row r="391" spans="24:56" x14ac:dyDescent="0.25">
      <c r="X391" t="str">
        <f>VLOOKUP(J:J,Sheet2!A:B,2,0)</f>
        <v>Nepoznata</v>
      </c>
      <c r="BB391" s="5"/>
      <c r="BC391" t="s">
        <v>456</v>
      </c>
      <c r="BD391" s="5"/>
    </row>
    <row r="392" spans="24:56" x14ac:dyDescent="0.25">
      <c r="X392" t="str">
        <f>VLOOKUP(J:J,Sheet2!A:B,2,0)</f>
        <v>Nepoznata</v>
      </c>
      <c r="BB392" s="5"/>
      <c r="BC392" t="s">
        <v>457</v>
      </c>
      <c r="BD392" s="5"/>
    </row>
    <row r="393" spans="24:56" x14ac:dyDescent="0.25">
      <c r="X393" t="str">
        <f>VLOOKUP(J:J,Sheet2!A:B,2,0)</f>
        <v>Nepoznata</v>
      </c>
      <c r="BB393" s="5"/>
      <c r="BC393" t="s">
        <v>458</v>
      </c>
      <c r="BD393" s="5"/>
    </row>
    <row r="394" spans="24:56" x14ac:dyDescent="0.25">
      <c r="X394" t="str">
        <f>VLOOKUP(J:J,Sheet2!A:B,2,0)</f>
        <v>Nepoznata</v>
      </c>
      <c r="BB394" s="5"/>
      <c r="BC394" t="s">
        <v>459</v>
      </c>
      <c r="BD394" s="5"/>
    </row>
    <row r="395" spans="24:56" x14ac:dyDescent="0.25">
      <c r="X395" t="str">
        <f>VLOOKUP(J:J,Sheet2!A:B,2,0)</f>
        <v>Nepoznata</v>
      </c>
      <c r="BB395" s="5"/>
      <c r="BC395" t="s">
        <v>460</v>
      </c>
      <c r="BD395" s="5"/>
    </row>
    <row r="396" spans="24:56" x14ac:dyDescent="0.25">
      <c r="X396" t="str">
        <f>VLOOKUP(J:J,Sheet2!A:B,2,0)</f>
        <v>Nepoznata</v>
      </c>
      <c r="BB396" s="5"/>
      <c r="BC396" t="s">
        <v>461</v>
      </c>
      <c r="BD396" s="5"/>
    </row>
    <row r="397" spans="24:56" x14ac:dyDescent="0.25">
      <c r="X397" t="str">
        <f>VLOOKUP(J:J,Sheet2!A:B,2,0)</f>
        <v>Nepoznata</v>
      </c>
      <c r="BB397" s="5"/>
      <c r="BC397" t="s">
        <v>462</v>
      </c>
      <c r="BD397" s="5"/>
    </row>
    <row r="398" spans="24:56" x14ac:dyDescent="0.25">
      <c r="X398" t="str">
        <f>VLOOKUP(J:J,Sheet2!A:B,2,0)</f>
        <v>Nepoznata</v>
      </c>
      <c r="BB398" s="5"/>
      <c r="BC398" t="s">
        <v>463</v>
      </c>
      <c r="BD398" s="5"/>
    </row>
    <row r="399" spans="24:56" x14ac:dyDescent="0.25">
      <c r="X399" t="str">
        <f>VLOOKUP(J:J,Sheet2!A:B,2,0)</f>
        <v>Nepoznata</v>
      </c>
      <c r="BB399" s="5"/>
      <c r="BC399" t="s">
        <v>464</v>
      </c>
      <c r="BD399" s="5"/>
    </row>
    <row r="400" spans="24:56" x14ac:dyDescent="0.25">
      <c r="X400" t="str">
        <f>VLOOKUP(J:J,Sheet2!A:B,2,0)</f>
        <v>Nepoznata</v>
      </c>
      <c r="BB400" s="5"/>
      <c r="BC400" t="s">
        <v>465</v>
      </c>
      <c r="BD400" s="5"/>
    </row>
    <row r="401" spans="24:56" x14ac:dyDescent="0.25">
      <c r="X401" t="str">
        <f>VLOOKUP(J:J,Sheet2!A:B,2,0)</f>
        <v>Nepoznata</v>
      </c>
      <c r="BB401" s="5"/>
      <c r="BC401" t="s">
        <v>466</v>
      </c>
      <c r="BD401" s="5"/>
    </row>
    <row r="402" spans="24:56" x14ac:dyDescent="0.25">
      <c r="X402" t="str">
        <f>VLOOKUP(J:J,Sheet2!A:B,2,0)</f>
        <v>Nepoznata</v>
      </c>
      <c r="BB402" s="5"/>
      <c r="BC402" t="s">
        <v>467</v>
      </c>
      <c r="BD402" s="5"/>
    </row>
    <row r="403" spans="24:56" x14ac:dyDescent="0.25">
      <c r="X403" t="str">
        <f>VLOOKUP(J:J,Sheet2!A:B,2,0)</f>
        <v>Nepoznata</v>
      </c>
      <c r="BB403" s="5"/>
      <c r="BC403" t="s">
        <v>468</v>
      </c>
      <c r="BD403" s="5"/>
    </row>
    <row r="404" spans="24:56" x14ac:dyDescent="0.25">
      <c r="X404" t="str">
        <f>VLOOKUP(J:J,Sheet2!A:B,2,0)</f>
        <v>Nepoznata</v>
      </c>
      <c r="BB404" s="5"/>
      <c r="BC404" t="s">
        <v>469</v>
      </c>
      <c r="BD404" s="5"/>
    </row>
    <row r="405" spans="24:56" x14ac:dyDescent="0.25">
      <c r="X405" t="str">
        <f>VLOOKUP(J:J,Sheet2!A:B,2,0)</f>
        <v>Nepoznata</v>
      </c>
      <c r="BB405" s="5"/>
      <c r="BC405" t="s">
        <v>470</v>
      </c>
      <c r="BD405" s="5"/>
    </row>
    <row r="406" spans="24:56" x14ac:dyDescent="0.25">
      <c r="X406" t="str">
        <f>VLOOKUP(J:J,Sheet2!A:B,2,0)</f>
        <v>Nepoznata</v>
      </c>
      <c r="BB406" s="5"/>
      <c r="BC406" t="s">
        <v>471</v>
      </c>
      <c r="BD406" s="5"/>
    </row>
    <row r="407" spans="24:56" x14ac:dyDescent="0.25">
      <c r="X407" t="str">
        <f>VLOOKUP(J:J,Sheet2!A:B,2,0)</f>
        <v>Nepoznata</v>
      </c>
      <c r="BB407" s="5"/>
      <c r="BC407" t="s">
        <v>472</v>
      </c>
      <c r="BD407" s="5"/>
    </row>
    <row r="408" spans="24:56" x14ac:dyDescent="0.25">
      <c r="X408" t="str">
        <f>VLOOKUP(J:J,Sheet2!A:B,2,0)</f>
        <v>Nepoznata</v>
      </c>
      <c r="BB408" s="5"/>
      <c r="BC408" t="s">
        <v>473</v>
      </c>
      <c r="BD408" s="5"/>
    </row>
    <row r="409" spans="24:56" x14ac:dyDescent="0.25">
      <c r="X409" t="str">
        <f>VLOOKUP(J:J,Sheet2!A:B,2,0)</f>
        <v>Nepoznata</v>
      </c>
      <c r="BB409" s="5"/>
      <c r="BC409" t="s">
        <v>474</v>
      </c>
      <c r="BD409" s="5"/>
    </row>
    <row r="410" spans="24:56" x14ac:dyDescent="0.25">
      <c r="X410" t="str">
        <f>VLOOKUP(J:J,Sheet2!A:B,2,0)</f>
        <v>Nepoznata</v>
      </c>
      <c r="BB410" s="5"/>
      <c r="BC410" t="s">
        <v>475</v>
      </c>
      <c r="BD410" s="5"/>
    </row>
    <row r="411" spans="24:56" x14ac:dyDescent="0.25">
      <c r="X411" t="str">
        <f>VLOOKUP(J:J,Sheet2!A:B,2,0)</f>
        <v>Nepoznata</v>
      </c>
      <c r="BB411" s="5"/>
      <c r="BC411" t="s">
        <v>476</v>
      </c>
      <c r="BD411" s="5"/>
    </row>
    <row r="412" spans="24:56" x14ac:dyDescent="0.25">
      <c r="X412" t="str">
        <f>VLOOKUP(J:J,Sheet2!A:B,2,0)</f>
        <v>Nepoznata</v>
      </c>
      <c r="BB412" s="5"/>
      <c r="BC412" t="s">
        <v>477</v>
      </c>
      <c r="BD412" s="5"/>
    </row>
    <row r="413" spans="24:56" x14ac:dyDescent="0.25">
      <c r="X413" t="str">
        <f>VLOOKUP(J:J,Sheet2!A:B,2,0)</f>
        <v>Nepoznata</v>
      </c>
      <c r="BB413" s="5"/>
      <c r="BC413" t="s">
        <v>478</v>
      </c>
      <c r="BD413" s="5"/>
    </row>
    <row r="414" spans="24:56" x14ac:dyDescent="0.25">
      <c r="X414" t="str">
        <f>VLOOKUP(J:J,Sheet2!A:B,2,0)</f>
        <v>Nepoznata</v>
      </c>
      <c r="BB414" s="5"/>
      <c r="BC414" t="s">
        <v>479</v>
      </c>
      <c r="BD414" s="5"/>
    </row>
    <row r="415" spans="24:56" x14ac:dyDescent="0.25">
      <c r="X415" t="str">
        <f>VLOOKUP(J:J,Sheet2!A:B,2,0)</f>
        <v>Nepoznata</v>
      </c>
      <c r="BB415" s="5"/>
      <c r="BC415" t="s">
        <v>480</v>
      </c>
      <c r="BD415" s="5"/>
    </row>
    <row r="416" spans="24:56" x14ac:dyDescent="0.25">
      <c r="X416" t="str">
        <f>VLOOKUP(J:J,Sheet2!A:B,2,0)</f>
        <v>Nepoznata</v>
      </c>
      <c r="BB416" s="5"/>
      <c r="BC416" t="s">
        <v>481</v>
      </c>
      <c r="BD416" s="5"/>
    </row>
    <row r="417" spans="24:56" x14ac:dyDescent="0.25">
      <c r="X417" t="str">
        <f>VLOOKUP(J:J,Sheet2!A:B,2,0)</f>
        <v>Nepoznata</v>
      </c>
      <c r="BB417" s="5"/>
      <c r="BC417" t="s">
        <v>482</v>
      </c>
      <c r="BD417" s="5"/>
    </row>
    <row r="418" spans="24:56" x14ac:dyDescent="0.25">
      <c r="X418" t="str">
        <f>VLOOKUP(J:J,Sheet2!A:B,2,0)</f>
        <v>Nepoznata</v>
      </c>
      <c r="BB418" s="5"/>
      <c r="BC418" t="s">
        <v>483</v>
      </c>
      <c r="BD418" s="5"/>
    </row>
    <row r="419" spans="24:56" x14ac:dyDescent="0.25">
      <c r="X419" t="str">
        <f>VLOOKUP(J:J,Sheet2!A:B,2,0)</f>
        <v>Nepoznata</v>
      </c>
      <c r="BB419" s="5"/>
      <c r="BC419" t="s">
        <v>484</v>
      </c>
      <c r="BD419" s="5"/>
    </row>
    <row r="420" spans="24:56" x14ac:dyDescent="0.25">
      <c r="X420" t="str">
        <f>VLOOKUP(J:J,Sheet2!A:B,2,0)</f>
        <v>Nepoznata</v>
      </c>
      <c r="BB420" s="5"/>
      <c r="BC420" t="s">
        <v>485</v>
      </c>
      <c r="BD420" s="5"/>
    </row>
    <row r="421" spans="24:56" x14ac:dyDescent="0.25">
      <c r="X421" t="str">
        <f>VLOOKUP(J:J,Sheet2!A:B,2,0)</f>
        <v>Nepoznata</v>
      </c>
      <c r="BB421" s="5"/>
      <c r="BC421" t="s">
        <v>486</v>
      </c>
      <c r="BD421" s="5"/>
    </row>
    <row r="422" spans="24:56" x14ac:dyDescent="0.25">
      <c r="X422" t="str">
        <f>VLOOKUP(J:J,Sheet2!A:B,2,0)</f>
        <v>Nepoznata</v>
      </c>
      <c r="BB422" s="5"/>
      <c r="BC422" t="s">
        <v>487</v>
      </c>
      <c r="BD422" s="5"/>
    </row>
    <row r="423" spans="24:56" x14ac:dyDescent="0.25">
      <c r="X423" t="str">
        <f>VLOOKUP(J:J,Sheet2!A:B,2,0)</f>
        <v>Nepoznata</v>
      </c>
      <c r="BB423" s="5"/>
      <c r="BC423" t="s">
        <v>488</v>
      </c>
      <c r="BD423" s="5"/>
    </row>
    <row r="424" spans="24:56" x14ac:dyDescent="0.25">
      <c r="X424" t="str">
        <f>VLOOKUP(J:J,Sheet2!A:B,2,0)</f>
        <v>Nepoznata</v>
      </c>
      <c r="BB424" s="5"/>
      <c r="BC424" t="s">
        <v>489</v>
      </c>
      <c r="BD424" s="5"/>
    </row>
    <row r="425" spans="24:56" x14ac:dyDescent="0.25">
      <c r="X425" t="str">
        <f>VLOOKUP(J:J,Sheet2!A:B,2,0)</f>
        <v>Nepoznata</v>
      </c>
      <c r="BB425" s="5"/>
      <c r="BC425" t="s">
        <v>490</v>
      </c>
      <c r="BD425" s="5"/>
    </row>
    <row r="426" spans="24:56" x14ac:dyDescent="0.25">
      <c r="X426" t="str">
        <f>VLOOKUP(J:J,Sheet2!A:B,2,0)</f>
        <v>Nepoznata</v>
      </c>
      <c r="BB426" s="5"/>
      <c r="BC426" t="s">
        <v>491</v>
      </c>
      <c r="BD426" s="5"/>
    </row>
    <row r="427" spans="24:56" x14ac:dyDescent="0.25">
      <c r="X427" t="str">
        <f>VLOOKUP(J:J,Sheet2!A:B,2,0)</f>
        <v>Nepoznata</v>
      </c>
      <c r="BB427" s="5"/>
      <c r="BC427" t="s">
        <v>492</v>
      </c>
      <c r="BD427" s="5"/>
    </row>
    <row r="428" spans="24:56" x14ac:dyDescent="0.25">
      <c r="X428" t="str">
        <f>VLOOKUP(J:J,Sheet2!A:B,2,0)</f>
        <v>Nepoznata</v>
      </c>
      <c r="BB428" s="5"/>
      <c r="BC428" t="s">
        <v>493</v>
      </c>
      <c r="BD428" s="5"/>
    </row>
    <row r="429" spans="24:56" x14ac:dyDescent="0.25">
      <c r="X429" t="str">
        <f>VLOOKUP(J:J,Sheet2!A:B,2,0)</f>
        <v>Nepoznata</v>
      </c>
      <c r="BB429" s="5"/>
      <c r="BC429" t="s">
        <v>494</v>
      </c>
      <c r="BD429" s="5"/>
    </row>
    <row r="430" spans="24:56" x14ac:dyDescent="0.25">
      <c r="X430" t="str">
        <f>VLOOKUP(J:J,Sheet2!A:B,2,0)</f>
        <v>Nepoznata</v>
      </c>
      <c r="BB430" s="5"/>
      <c r="BC430" t="s">
        <v>495</v>
      </c>
      <c r="BD430" s="5"/>
    </row>
    <row r="431" spans="24:56" x14ac:dyDescent="0.25">
      <c r="X431" t="str">
        <f>VLOOKUP(J:J,Sheet2!A:B,2,0)</f>
        <v>Nepoznata</v>
      </c>
      <c r="BB431" s="5"/>
      <c r="BC431" t="s">
        <v>496</v>
      </c>
      <c r="BD431" s="5"/>
    </row>
    <row r="432" spans="24:56" x14ac:dyDescent="0.25">
      <c r="X432" t="str">
        <f>VLOOKUP(J:J,Sheet2!A:B,2,0)</f>
        <v>Nepoznata</v>
      </c>
      <c r="BB432" s="5"/>
      <c r="BC432" t="s">
        <v>497</v>
      </c>
      <c r="BD432" s="5"/>
    </row>
    <row r="433" spans="24:56" x14ac:dyDescent="0.25">
      <c r="X433" t="str">
        <f>VLOOKUP(J:J,Sheet2!A:B,2,0)</f>
        <v>Nepoznata</v>
      </c>
      <c r="BB433" s="5"/>
      <c r="BC433" t="s">
        <v>498</v>
      </c>
      <c r="BD433" s="5"/>
    </row>
    <row r="434" spans="24:56" x14ac:dyDescent="0.25">
      <c r="X434" t="str">
        <f>VLOOKUP(J:J,Sheet2!A:B,2,0)</f>
        <v>Nepoznata</v>
      </c>
      <c r="BB434" s="5"/>
      <c r="BC434" t="s">
        <v>499</v>
      </c>
      <c r="BD434" s="5"/>
    </row>
    <row r="435" spans="24:56" x14ac:dyDescent="0.25">
      <c r="X435" t="str">
        <f>VLOOKUP(J:J,Sheet2!A:B,2,0)</f>
        <v>Nepoznata</v>
      </c>
      <c r="BB435" s="5"/>
      <c r="BC435" t="s">
        <v>500</v>
      </c>
      <c r="BD435" s="5"/>
    </row>
    <row r="436" spans="24:56" x14ac:dyDescent="0.25">
      <c r="X436" t="str">
        <f>VLOOKUP(J:J,Sheet2!A:B,2,0)</f>
        <v>Nepoznata</v>
      </c>
      <c r="BB436" s="5"/>
      <c r="BC436" t="s">
        <v>501</v>
      </c>
      <c r="BD436" s="5"/>
    </row>
    <row r="437" spans="24:56" x14ac:dyDescent="0.25">
      <c r="X437" t="str">
        <f>VLOOKUP(J:J,Sheet2!A:B,2,0)</f>
        <v>Nepoznata</v>
      </c>
      <c r="BB437" s="5"/>
      <c r="BC437" t="s">
        <v>502</v>
      </c>
      <c r="BD437" s="5"/>
    </row>
    <row r="438" spans="24:56" x14ac:dyDescent="0.25">
      <c r="X438" t="str">
        <f>VLOOKUP(J:J,Sheet2!A:B,2,0)</f>
        <v>Nepoznata</v>
      </c>
      <c r="BB438" s="5"/>
      <c r="BC438" t="s">
        <v>503</v>
      </c>
      <c r="BD438" s="5"/>
    </row>
    <row r="439" spans="24:56" x14ac:dyDescent="0.25">
      <c r="X439" t="str">
        <f>VLOOKUP(J:J,Sheet2!A:B,2,0)</f>
        <v>Nepoznata</v>
      </c>
      <c r="BB439" s="5"/>
      <c r="BC439" t="s">
        <v>504</v>
      </c>
      <c r="BD439" s="5"/>
    </row>
    <row r="440" spans="24:56" x14ac:dyDescent="0.25">
      <c r="X440" t="str">
        <f>VLOOKUP(J:J,Sheet2!A:B,2,0)</f>
        <v>Nepoznata</v>
      </c>
      <c r="BB440" s="5"/>
      <c r="BC440" t="s">
        <v>505</v>
      </c>
      <c r="BD440" s="5"/>
    </row>
    <row r="441" spans="24:56" x14ac:dyDescent="0.25">
      <c r="X441" t="str">
        <f>VLOOKUP(J:J,Sheet2!A:B,2,0)</f>
        <v>Nepoznata</v>
      </c>
      <c r="BB441" s="5"/>
      <c r="BC441" t="s">
        <v>506</v>
      </c>
      <c r="BD441" s="5"/>
    </row>
    <row r="442" spans="24:56" x14ac:dyDescent="0.25">
      <c r="X442" t="str">
        <f>VLOOKUP(J:J,Sheet2!A:B,2,0)</f>
        <v>Nepoznata</v>
      </c>
      <c r="BB442" s="5"/>
      <c r="BC442" t="s">
        <v>507</v>
      </c>
      <c r="BD442" s="5"/>
    </row>
    <row r="443" spans="24:56" x14ac:dyDescent="0.25">
      <c r="X443" t="str">
        <f>VLOOKUP(J:J,Sheet2!A:B,2,0)</f>
        <v>Nepoznata</v>
      </c>
      <c r="BB443" s="5"/>
      <c r="BC443" t="s">
        <v>508</v>
      </c>
      <c r="BD443" s="5"/>
    </row>
    <row r="444" spans="24:56" x14ac:dyDescent="0.25">
      <c r="X444" t="str">
        <f>VLOOKUP(J:J,Sheet2!A:B,2,0)</f>
        <v>Nepoznata</v>
      </c>
      <c r="BB444" s="5"/>
      <c r="BC444" t="s">
        <v>509</v>
      </c>
      <c r="BD444" s="5"/>
    </row>
    <row r="445" spans="24:56" x14ac:dyDescent="0.25">
      <c r="X445" t="str">
        <f>VLOOKUP(J:J,Sheet2!A:B,2,0)</f>
        <v>Nepoznata</v>
      </c>
      <c r="BB445" s="5"/>
      <c r="BC445" t="s">
        <v>510</v>
      </c>
      <c r="BD445" s="5"/>
    </row>
    <row r="446" spans="24:56" x14ac:dyDescent="0.25">
      <c r="X446" t="str">
        <f>VLOOKUP(J:J,Sheet2!A:B,2,0)</f>
        <v>Nepoznata</v>
      </c>
      <c r="BB446" s="5"/>
      <c r="BC446" t="s">
        <v>511</v>
      </c>
      <c r="BD446" s="5"/>
    </row>
    <row r="447" spans="24:56" x14ac:dyDescent="0.25">
      <c r="X447" t="str">
        <f>VLOOKUP(J:J,Sheet2!A:B,2,0)</f>
        <v>Nepoznata</v>
      </c>
      <c r="BB447" s="5"/>
      <c r="BC447" t="s">
        <v>512</v>
      </c>
      <c r="BD447" s="5"/>
    </row>
    <row r="448" spans="24:56" x14ac:dyDescent="0.25">
      <c r="X448" t="str">
        <f>VLOOKUP(J:J,Sheet2!A:B,2,0)</f>
        <v>Nepoznata</v>
      </c>
      <c r="BB448" s="5"/>
      <c r="BC448" t="s">
        <v>513</v>
      </c>
      <c r="BD448" s="5"/>
    </row>
    <row r="449" spans="24:56" x14ac:dyDescent="0.25">
      <c r="X449" t="str">
        <f>VLOOKUP(J:J,Sheet2!A:B,2,0)</f>
        <v>Nepoznata</v>
      </c>
      <c r="BB449" s="5"/>
      <c r="BC449" t="s">
        <v>514</v>
      </c>
      <c r="BD449" s="5"/>
    </row>
    <row r="450" spans="24:56" x14ac:dyDescent="0.25">
      <c r="X450" t="str">
        <f>VLOOKUP(J:J,Sheet2!A:B,2,0)</f>
        <v>Nepoznata</v>
      </c>
      <c r="BB450" s="5"/>
      <c r="BC450" t="s">
        <v>515</v>
      </c>
      <c r="BD450" s="5"/>
    </row>
    <row r="451" spans="24:56" x14ac:dyDescent="0.25">
      <c r="X451" t="str">
        <f>VLOOKUP(J:J,Sheet2!A:B,2,0)</f>
        <v>Nepoznata</v>
      </c>
      <c r="BB451" s="5"/>
      <c r="BC451" t="s">
        <v>516</v>
      </c>
      <c r="BD451" s="5"/>
    </row>
    <row r="452" spans="24:56" x14ac:dyDescent="0.25">
      <c r="X452" t="str">
        <f>VLOOKUP(J:J,Sheet2!A:B,2,0)</f>
        <v>Nepoznata</v>
      </c>
      <c r="BB452" s="5"/>
      <c r="BC452" t="s">
        <v>517</v>
      </c>
      <c r="BD452" s="5"/>
    </row>
    <row r="453" spans="24:56" x14ac:dyDescent="0.25">
      <c r="X453" t="str">
        <f>VLOOKUP(J:J,Sheet2!A:B,2,0)</f>
        <v>Nepoznata</v>
      </c>
      <c r="BB453" s="5"/>
      <c r="BC453" t="s">
        <v>518</v>
      </c>
      <c r="BD453" s="5"/>
    </row>
    <row r="454" spans="24:56" x14ac:dyDescent="0.25">
      <c r="X454" t="str">
        <f>VLOOKUP(J:J,Sheet2!A:B,2,0)</f>
        <v>Nepoznata</v>
      </c>
      <c r="BB454" s="5"/>
      <c r="BC454" t="s">
        <v>519</v>
      </c>
      <c r="BD454" s="5"/>
    </row>
    <row r="455" spans="24:56" x14ac:dyDescent="0.25">
      <c r="X455" t="str">
        <f>VLOOKUP(J:J,Sheet2!A:B,2,0)</f>
        <v>Nepoznata</v>
      </c>
      <c r="BB455" s="5"/>
      <c r="BC455" t="s">
        <v>520</v>
      </c>
      <c r="BD455" s="5"/>
    </row>
    <row r="456" spans="24:56" x14ac:dyDescent="0.25">
      <c r="X456" t="str">
        <f>VLOOKUP(J:J,Sheet2!A:B,2,0)</f>
        <v>Nepoznata</v>
      </c>
      <c r="BB456" s="5"/>
      <c r="BC456" t="s">
        <v>521</v>
      </c>
      <c r="BD456" s="5"/>
    </row>
    <row r="457" spans="24:56" x14ac:dyDescent="0.25">
      <c r="X457" t="str">
        <f>VLOOKUP(J:J,Sheet2!A:B,2,0)</f>
        <v>Nepoznata</v>
      </c>
      <c r="BB457" s="5"/>
      <c r="BC457" t="s">
        <v>522</v>
      </c>
      <c r="BD457" s="5"/>
    </row>
    <row r="458" spans="24:56" x14ac:dyDescent="0.25">
      <c r="X458" t="str">
        <f>VLOOKUP(J:J,Sheet2!A:B,2,0)</f>
        <v>Nepoznata</v>
      </c>
      <c r="BB458" s="5"/>
      <c r="BC458" t="s">
        <v>523</v>
      </c>
      <c r="BD458" s="5"/>
    </row>
    <row r="459" spans="24:56" x14ac:dyDescent="0.25">
      <c r="X459" t="str">
        <f>VLOOKUP(J:J,Sheet2!A:B,2,0)</f>
        <v>Nepoznata</v>
      </c>
      <c r="BB459" s="5"/>
      <c r="BC459" t="s">
        <v>524</v>
      </c>
      <c r="BD459" s="5"/>
    </row>
    <row r="460" spans="24:56" x14ac:dyDescent="0.25">
      <c r="X460" t="str">
        <f>VLOOKUP(J:J,Sheet2!A:B,2,0)</f>
        <v>Nepoznata</v>
      </c>
      <c r="BB460" s="5"/>
      <c r="BC460" t="s">
        <v>525</v>
      </c>
      <c r="BD460" s="5"/>
    </row>
    <row r="461" spans="24:56" x14ac:dyDescent="0.25">
      <c r="X461" t="str">
        <f>VLOOKUP(J:J,Sheet2!A:B,2,0)</f>
        <v>Nepoznata</v>
      </c>
      <c r="BB461" s="5"/>
      <c r="BC461" t="s">
        <v>526</v>
      </c>
      <c r="BD461" s="5"/>
    </row>
    <row r="462" spans="24:56" x14ac:dyDescent="0.25">
      <c r="X462" t="str">
        <f>VLOOKUP(J:J,Sheet2!A:B,2,0)</f>
        <v>Nepoznata</v>
      </c>
      <c r="BB462" s="5"/>
      <c r="BC462" t="s">
        <v>527</v>
      </c>
      <c r="BD462" s="5"/>
    </row>
    <row r="463" spans="24:56" x14ac:dyDescent="0.25">
      <c r="X463" t="str">
        <f>VLOOKUP(J:J,Sheet2!A:B,2,0)</f>
        <v>Nepoznata</v>
      </c>
      <c r="BB463" s="5"/>
      <c r="BC463" t="s">
        <v>528</v>
      </c>
      <c r="BD463" s="5"/>
    </row>
    <row r="464" spans="24:56" x14ac:dyDescent="0.25">
      <c r="X464" t="str">
        <f>VLOOKUP(J:J,Sheet2!A:B,2,0)</f>
        <v>Nepoznata</v>
      </c>
      <c r="BB464" s="5"/>
      <c r="BC464" t="s">
        <v>529</v>
      </c>
      <c r="BD464" s="5"/>
    </row>
    <row r="465" spans="24:56" x14ac:dyDescent="0.25">
      <c r="X465" t="str">
        <f>VLOOKUP(J:J,Sheet2!A:B,2,0)</f>
        <v>Nepoznata</v>
      </c>
      <c r="BB465" s="5"/>
      <c r="BC465" t="s">
        <v>530</v>
      </c>
      <c r="BD465" s="5"/>
    </row>
    <row r="466" spans="24:56" x14ac:dyDescent="0.25">
      <c r="X466" t="str">
        <f>VLOOKUP(J:J,Sheet2!A:B,2,0)</f>
        <v>Nepoznata</v>
      </c>
      <c r="BB466" s="5"/>
      <c r="BC466" t="s">
        <v>531</v>
      </c>
      <c r="BD466" s="5"/>
    </row>
    <row r="467" spans="24:56" x14ac:dyDescent="0.25">
      <c r="X467" t="str">
        <f>VLOOKUP(J:J,Sheet2!A:B,2,0)</f>
        <v>Nepoznata</v>
      </c>
      <c r="BB467" s="5"/>
      <c r="BC467" t="s">
        <v>532</v>
      </c>
      <c r="BD467" s="5"/>
    </row>
    <row r="468" spans="24:56" x14ac:dyDescent="0.25">
      <c r="X468" t="str">
        <f>VLOOKUP(J:J,Sheet2!A:B,2,0)</f>
        <v>Nepoznata</v>
      </c>
      <c r="BB468" s="5"/>
      <c r="BC468" t="s">
        <v>533</v>
      </c>
      <c r="BD468" s="5"/>
    </row>
    <row r="469" spans="24:56" x14ac:dyDescent="0.25">
      <c r="X469" t="str">
        <f>VLOOKUP(J:J,Sheet2!A:B,2,0)</f>
        <v>Nepoznata</v>
      </c>
      <c r="BB469" s="5"/>
      <c r="BC469" t="s">
        <v>534</v>
      </c>
      <c r="BD469" s="5"/>
    </row>
    <row r="470" spans="24:56" x14ac:dyDescent="0.25">
      <c r="X470" t="str">
        <f>VLOOKUP(J:J,Sheet2!A:B,2,0)</f>
        <v>Nepoznata</v>
      </c>
      <c r="BB470" s="5"/>
      <c r="BC470" t="s">
        <v>535</v>
      </c>
      <c r="BD470" s="5"/>
    </row>
    <row r="471" spans="24:56" x14ac:dyDescent="0.25">
      <c r="X471" t="str">
        <f>VLOOKUP(J:J,Sheet2!A:B,2,0)</f>
        <v>Nepoznata</v>
      </c>
      <c r="BB471" s="5"/>
      <c r="BC471" t="s">
        <v>536</v>
      </c>
      <c r="BD471" s="5"/>
    </row>
    <row r="472" spans="24:56" x14ac:dyDescent="0.25">
      <c r="X472" t="str">
        <f>VLOOKUP(J:J,Sheet2!A:B,2,0)</f>
        <v>Nepoznata</v>
      </c>
      <c r="BB472" s="5"/>
      <c r="BC472" t="s">
        <v>537</v>
      </c>
      <c r="BD472" s="5"/>
    </row>
    <row r="473" spans="24:56" x14ac:dyDescent="0.25">
      <c r="X473" t="str">
        <f>VLOOKUP(J:J,Sheet2!A:B,2,0)</f>
        <v>Nepoznata</v>
      </c>
      <c r="BB473" s="5"/>
      <c r="BC473" t="s">
        <v>538</v>
      </c>
      <c r="BD473" s="5"/>
    </row>
    <row r="474" spans="24:56" x14ac:dyDescent="0.25">
      <c r="X474" t="str">
        <f>VLOOKUP(J:J,Sheet2!A:B,2,0)</f>
        <v>Nepoznata</v>
      </c>
      <c r="BB474" s="5"/>
      <c r="BC474" t="s">
        <v>539</v>
      </c>
      <c r="BD474" s="5"/>
    </row>
    <row r="475" spans="24:56" x14ac:dyDescent="0.25">
      <c r="X475" t="str">
        <f>VLOOKUP(J:J,Sheet2!A:B,2,0)</f>
        <v>Nepoznata</v>
      </c>
      <c r="BB475" s="5"/>
      <c r="BC475" t="s">
        <v>540</v>
      </c>
      <c r="BD475" s="5"/>
    </row>
    <row r="476" spans="24:56" x14ac:dyDescent="0.25">
      <c r="X476" t="str">
        <f>VLOOKUP(J:J,Sheet2!A:B,2,0)</f>
        <v>Nepoznata</v>
      </c>
      <c r="BB476" s="5"/>
      <c r="BC476" t="s">
        <v>541</v>
      </c>
      <c r="BD476" s="5"/>
    </row>
    <row r="477" spans="24:56" x14ac:dyDescent="0.25">
      <c r="X477" t="str">
        <f>VLOOKUP(J:J,Sheet2!A:B,2,0)</f>
        <v>Nepoznata</v>
      </c>
      <c r="BB477" s="5"/>
      <c r="BC477" t="s">
        <v>542</v>
      </c>
      <c r="BD477" s="5"/>
    </row>
    <row r="478" spans="24:56" x14ac:dyDescent="0.25">
      <c r="X478" t="str">
        <f>VLOOKUP(J:J,Sheet2!A:B,2,0)</f>
        <v>Nepoznata</v>
      </c>
      <c r="BB478" s="5"/>
      <c r="BC478" t="s">
        <v>543</v>
      </c>
      <c r="BD478" s="5"/>
    </row>
    <row r="479" spans="24:56" x14ac:dyDescent="0.25">
      <c r="X479" t="str">
        <f>VLOOKUP(J:J,Sheet2!A:B,2,0)</f>
        <v>Nepoznata</v>
      </c>
      <c r="BB479" s="5"/>
      <c r="BC479" t="s">
        <v>544</v>
      </c>
      <c r="BD479" s="5"/>
    </row>
    <row r="480" spans="24:56" x14ac:dyDescent="0.25">
      <c r="X480" t="str">
        <f>VLOOKUP(J:J,Sheet2!A:B,2,0)</f>
        <v>Nepoznata</v>
      </c>
      <c r="BB480" s="5"/>
      <c r="BC480" t="s">
        <v>545</v>
      </c>
      <c r="BD480" s="5"/>
    </row>
    <row r="481" spans="24:56" x14ac:dyDescent="0.25">
      <c r="X481" t="str">
        <f>VLOOKUP(J:J,Sheet2!A:B,2,0)</f>
        <v>Nepoznata</v>
      </c>
      <c r="BB481" s="5"/>
      <c r="BC481" t="s">
        <v>546</v>
      </c>
      <c r="BD481" s="5"/>
    </row>
    <row r="482" spans="24:56" x14ac:dyDescent="0.25">
      <c r="X482" t="str">
        <f>VLOOKUP(J:J,Sheet2!A:B,2,0)</f>
        <v>Nepoznata</v>
      </c>
      <c r="BB482" s="5"/>
      <c r="BC482" t="s">
        <v>547</v>
      </c>
      <c r="BD482" s="5"/>
    </row>
    <row r="483" spans="24:56" x14ac:dyDescent="0.25">
      <c r="X483" t="str">
        <f>VLOOKUP(J:J,Sheet2!A:B,2,0)</f>
        <v>Nepoznata</v>
      </c>
      <c r="BB483" s="5"/>
      <c r="BC483" t="s">
        <v>548</v>
      </c>
      <c r="BD483" s="5"/>
    </row>
    <row r="484" spans="24:56" x14ac:dyDescent="0.25">
      <c r="X484" t="str">
        <f>VLOOKUP(J:J,Sheet2!A:B,2,0)</f>
        <v>Nepoznata</v>
      </c>
      <c r="BB484" s="5"/>
      <c r="BC484" t="s">
        <v>549</v>
      </c>
      <c r="BD484" s="5"/>
    </row>
    <row r="485" spans="24:56" x14ac:dyDescent="0.25">
      <c r="X485" t="str">
        <f>VLOOKUP(J:J,Sheet2!A:B,2,0)</f>
        <v>Nepoznata</v>
      </c>
      <c r="BB485" s="5"/>
      <c r="BC485" t="s">
        <v>550</v>
      </c>
      <c r="BD485" s="5"/>
    </row>
    <row r="486" spans="24:56" x14ac:dyDescent="0.25">
      <c r="X486" t="str">
        <f>VLOOKUP(J:J,Sheet2!A:B,2,0)</f>
        <v>Nepoznata</v>
      </c>
      <c r="BB486" s="5"/>
      <c r="BC486" t="s">
        <v>551</v>
      </c>
      <c r="BD486" s="5"/>
    </row>
    <row r="487" spans="24:56" x14ac:dyDescent="0.25">
      <c r="X487" t="str">
        <f>VLOOKUP(J:J,Sheet2!A:B,2,0)</f>
        <v>Nepoznata</v>
      </c>
      <c r="BB487" s="5"/>
      <c r="BC487" t="s">
        <v>552</v>
      </c>
      <c r="BD487" s="5"/>
    </row>
    <row r="488" spans="24:56" x14ac:dyDescent="0.25">
      <c r="X488" t="str">
        <f>VLOOKUP(J:J,Sheet2!A:B,2,0)</f>
        <v>Nepoznata</v>
      </c>
      <c r="BB488" s="5"/>
      <c r="BC488" t="s">
        <v>553</v>
      </c>
      <c r="BD488" s="5"/>
    </row>
    <row r="489" spans="24:56" x14ac:dyDescent="0.25">
      <c r="X489" t="str">
        <f>VLOOKUP(J:J,Sheet2!A:B,2,0)</f>
        <v>Nepoznata</v>
      </c>
      <c r="BB489" s="5"/>
      <c r="BC489" t="s">
        <v>554</v>
      </c>
      <c r="BD489" s="5"/>
    </row>
    <row r="490" spans="24:56" x14ac:dyDescent="0.25">
      <c r="X490" t="str">
        <f>VLOOKUP(J:J,Sheet2!A:B,2,0)</f>
        <v>Nepoznata</v>
      </c>
      <c r="BB490" s="5"/>
      <c r="BC490" t="s">
        <v>555</v>
      </c>
      <c r="BD490" s="5"/>
    </row>
    <row r="491" spans="24:56" x14ac:dyDescent="0.25">
      <c r="X491" t="str">
        <f>VLOOKUP(J:J,Sheet2!A:B,2,0)</f>
        <v>Nepoznata</v>
      </c>
      <c r="BB491" s="5"/>
      <c r="BC491" t="s">
        <v>556</v>
      </c>
      <c r="BD491" s="5"/>
    </row>
    <row r="492" spans="24:56" x14ac:dyDescent="0.25">
      <c r="X492" t="str">
        <f>VLOOKUP(J:J,Sheet2!A:B,2,0)</f>
        <v>Nepoznata</v>
      </c>
      <c r="BB492" s="5"/>
      <c r="BC492" t="s">
        <v>557</v>
      </c>
      <c r="BD492" s="5"/>
    </row>
    <row r="493" spans="24:56" x14ac:dyDescent="0.25">
      <c r="X493" t="str">
        <f>VLOOKUP(J:J,Sheet2!A:B,2,0)</f>
        <v>Nepoznata</v>
      </c>
      <c r="BB493" s="5"/>
      <c r="BC493" t="s">
        <v>558</v>
      </c>
      <c r="BD493" s="5"/>
    </row>
    <row r="494" spans="24:56" x14ac:dyDescent="0.25">
      <c r="X494" t="str">
        <f>VLOOKUP(J:J,Sheet2!A:B,2,0)</f>
        <v>Nepoznata</v>
      </c>
      <c r="BB494" s="5"/>
      <c r="BC494" t="s">
        <v>559</v>
      </c>
      <c r="BD494" s="5"/>
    </row>
    <row r="495" spans="24:56" x14ac:dyDescent="0.25">
      <c r="X495" t="str">
        <f>VLOOKUP(J:J,Sheet2!A:B,2,0)</f>
        <v>Nepoznata</v>
      </c>
      <c r="BB495" s="5"/>
      <c r="BC495" t="s">
        <v>560</v>
      </c>
      <c r="BD495" s="5"/>
    </row>
    <row r="496" spans="24:56" x14ac:dyDescent="0.25">
      <c r="X496" t="str">
        <f>VLOOKUP(J:J,Sheet2!A:B,2,0)</f>
        <v>Nepoznata</v>
      </c>
      <c r="BB496" s="5"/>
      <c r="BC496" t="s">
        <v>561</v>
      </c>
      <c r="BD496" s="5"/>
    </row>
    <row r="497" spans="24:56" x14ac:dyDescent="0.25">
      <c r="X497" t="str">
        <f>VLOOKUP(J:J,Sheet2!A:B,2,0)</f>
        <v>Nepoznata</v>
      </c>
      <c r="BB497" s="5"/>
      <c r="BC497" t="s">
        <v>562</v>
      </c>
      <c r="BD497" s="5"/>
    </row>
    <row r="498" spans="24:56" x14ac:dyDescent="0.25">
      <c r="X498" t="str">
        <f>VLOOKUP(J:J,Sheet2!A:B,2,0)</f>
        <v>Nepoznata</v>
      </c>
      <c r="BB498" s="5"/>
      <c r="BC498" t="s">
        <v>563</v>
      </c>
      <c r="BD498" s="5"/>
    </row>
    <row r="499" spans="24:56" x14ac:dyDescent="0.25">
      <c r="X499" t="str">
        <f>VLOOKUP(J:J,Sheet2!A:B,2,0)</f>
        <v>Nepoznata</v>
      </c>
      <c r="BB499" s="5"/>
      <c r="BC499" t="s">
        <v>564</v>
      </c>
      <c r="BD499" s="5"/>
    </row>
    <row r="500" spans="24:56" x14ac:dyDescent="0.25">
      <c r="X500" t="str">
        <f>VLOOKUP(J:J,Sheet2!A:B,2,0)</f>
        <v>Nepoznata</v>
      </c>
      <c r="BB500" s="5"/>
      <c r="BC500" t="s">
        <v>565</v>
      </c>
      <c r="BD500" s="5"/>
    </row>
    <row r="501" spans="24:56" x14ac:dyDescent="0.25">
      <c r="X501" t="str">
        <f>VLOOKUP(J:J,Sheet2!A:B,2,0)</f>
        <v>Nepoznata</v>
      </c>
      <c r="BB501" s="5"/>
      <c r="BC501" t="s">
        <v>566</v>
      </c>
      <c r="BD501" s="5"/>
    </row>
    <row r="502" spans="24:56" x14ac:dyDescent="0.25">
      <c r="X502" t="str">
        <f>VLOOKUP(J:J,Sheet2!A:B,2,0)</f>
        <v>Nepoznata</v>
      </c>
      <c r="BB502" s="5"/>
      <c r="BC502" t="s">
        <v>567</v>
      </c>
      <c r="BD502" s="5"/>
    </row>
    <row r="503" spans="24:56" x14ac:dyDescent="0.25">
      <c r="X503" t="str">
        <f>VLOOKUP(J:J,Sheet2!A:B,2,0)</f>
        <v>Nepoznata</v>
      </c>
      <c r="BB503" s="5"/>
      <c r="BC503" t="s">
        <v>568</v>
      </c>
      <c r="BD503" s="5"/>
    </row>
    <row r="504" spans="24:56" x14ac:dyDescent="0.25">
      <c r="X504" t="str">
        <f>VLOOKUP(J:J,Sheet2!A:B,2,0)</f>
        <v>Nepoznata</v>
      </c>
      <c r="BB504" s="5"/>
      <c r="BC504" t="s">
        <v>569</v>
      </c>
      <c r="BD504" s="5"/>
    </row>
    <row r="505" spans="24:56" x14ac:dyDescent="0.25">
      <c r="X505" t="str">
        <f>VLOOKUP(J:J,Sheet2!A:B,2,0)</f>
        <v>Nepoznata</v>
      </c>
      <c r="BB505" s="5"/>
      <c r="BC505" t="s">
        <v>570</v>
      </c>
      <c r="BD505" s="5"/>
    </row>
    <row r="506" spans="24:56" x14ac:dyDescent="0.25">
      <c r="X506" t="str">
        <f>VLOOKUP(J:J,Sheet2!A:B,2,0)</f>
        <v>Nepoznata</v>
      </c>
      <c r="BB506" s="5"/>
      <c r="BC506" t="s">
        <v>571</v>
      </c>
      <c r="BD506" s="5"/>
    </row>
    <row r="507" spans="24:56" x14ac:dyDescent="0.25">
      <c r="X507" t="str">
        <f>VLOOKUP(J:J,Sheet2!A:B,2,0)</f>
        <v>Nepoznata</v>
      </c>
      <c r="BB507" s="5"/>
      <c r="BC507" t="s">
        <v>572</v>
      </c>
      <c r="BD507" s="5"/>
    </row>
    <row r="508" spans="24:56" x14ac:dyDescent="0.25">
      <c r="X508" t="str">
        <f>VLOOKUP(J:J,Sheet2!A:B,2,0)</f>
        <v>Nepoznata</v>
      </c>
      <c r="BB508" s="5"/>
      <c r="BC508" t="s">
        <v>573</v>
      </c>
      <c r="BD508" s="5"/>
    </row>
    <row r="509" spans="24:56" x14ac:dyDescent="0.25">
      <c r="X509" t="str">
        <f>VLOOKUP(J:J,Sheet2!A:B,2,0)</f>
        <v>Nepoznata</v>
      </c>
      <c r="BB509" s="5"/>
      <c r="BC509" t="s">
        <v>574</v>
      </c>
      <c r="BD509" s="5"/>
    </row>
    <row r="510" spans="24:56" x14ac:dyDescent="0.25">
      <c r="X510" t="str">
        <f>VLOOKUP(J:J,Sheet2!A:B,2,0)</f>
        <v>Nepoznata</v>
      </c>
      <c r="BB510" s="5"/>
      <c r="BC510" t="s">
        <v>575</v>
      </c>
      <c r="BD510" s="5"/>
    </row>
    <row r="511" spans="24:56" x14ac:dyDescent="0.25">
      <c r="X511" t="str">
        <f>VLOOKUP(J:J,Sheet2!A:B,2,0)</f>
        <v>Nepoznata</v>
      </c>
      <c r="BB511" s="5"/>
      <c r="BC511" t="s">
        <v>576</v>
      </c>
      <c r="BD511" s="5"/>
    </row>
    <row r="512" spans="24:56" x14ac:dyDescent="0.25">
      <c r="X512" t="str">
        <f>VLOOKUP(J:J,Sheet2!A:B,2,0)</f>
        <v>Nepoznata</v>
      </c>
      <c r="BB512" s="5"/>
      <c r="BC512" t="s">
        <v>577</v>
      </c>
      <c r="BD512" s="5"/>
    </row>
    <row r="513" spans="24:56" x14ac:dyDescent="0.25">
      <c r="X513" t="str">
        <f>VLOOKUP(J:J,Sheet2!A:B,2,0)</f>
        <v>Nepoznata</v>
      </c>
      <c r="BB513" s="5"/>
      <c r="BC513" t="s">
        <v>578</v>
      </c>
      <c r="BD513" s="5"/>
    </row>
    <row r="514" spans="24:56" x14ac:dyDescent="0.25">
      <c r="X514" t="str">
        <f>VLOOKUP(J:J,Sheet2!A:B,2,0)</f>
        <v>Nepoznata</v>
      </c>
      <c r="BB514" s="5"/>
      <c r="BC514" t="s">
        <v>579</v>
      </c>
      <c r="BD514" s="5"/>
    </row>
    <row r="515" spans="24:56" x14ac:dyDescent="0.25">
      <c r="X515" t="str">
        <f>VLOOKUP(J:J,Sheet2!A:B,2,0)</f>
        <v>Nepoznata</v>
      </c>
      <c r="BB515" s="5"/>
      <c r="BC515" t="s">
        <v>580</v>
      </c>
      <c r="BD515" s="5"/>
    </row>
    <row r="516" spans="24:56" x14ac:dyDescent="0.25">
      <c r="X516" t="str">
        <f>VLOOKUP(J:J,Sheet2!A:B,2,0)</f>
        <v>Nepoznata</v>
      </c>
      <c r="BB516" s="5"/>
      <c r="BC516" t="s">
        <v>581</v>
      </c>
      <c r="BD516" s="5"/>
    </row>
    <row r="517" spans="24:56" x14ac:dyDescent="0.25">
      <c r="X517" t="str">
        <f>VLOOKUP(J:J,Sheet2!A:B,2,0)</f>
        <v>Nepoznata</v>
      </c>
      <c r="BB517" s="5"/>
      <c r="BC517" t="s">
        <v>582</v>
      </c>
      <c r="BD517" s="5"/>
    </row>
    <row r="518" spans="24:56" x14ac:dyDescent="0.25">
      <c r="X518" t="str">
        <f>VLOOKUP(J:J,Sheet2!A:B,2,0)</f>
        <v>Nepoznata</v>
      </c>
      <c r="BB518" s="5"/>
      <c r="BC518" t="s">
        <v>583</v>
      </c>
      <c r="BD518" s="5"/>
    </row>
    <row r="519" spans="24:56" x14ac:dyDescent="0.25">
      <c r="X519" t="str">
        <f>VLOOKUP(J:J,Sheet2!A:B,2,0)</f>
        <v>Nepoznata</v>
      </c>
      <c r="BB519" s="5"/>
      <c r="BC519" t="s">
        <v>584</v>
      </c>
      <c r="BD519" s="5"/>
    </row>
    <row r="520" spans="24:56" x14ac:dyDescent="0.25">
      <c r="X520" t="str">
        <f>VLOOKUP(J:J,Sheet2!A:B,2,0)</f>
        <v>Nepoznata</v>
      </c>
      <c r="BB520" s="5"/>
      <c r="BC520" t="s">
        <v>585</v>
      </c>
      <c r="BD520" s="5"/>
    </row>
    <row r="521" spans="24:56" x14ac:dyDescent="0.25">
      <c r="X521" t="str">
        <f>VLOOKUP(J:J,Sheet2!A:B,2,0)</f>
        <v>Nepoznata</v>
      </c>
      <c r="BB521" s="5"/>
      <c r="BC521" t="s">
        <v>586</v>
      </c>
      <c r="BD521" s="5"/>
    </row>
    <row r="522" spans="24:56" x14ac:dyDescent="0.25">
      <c r="X522" t="str">
        <f>VLOOKUP(J:J,Sheet2!A:B,2,0)</f>
        <v>Nepoznata</v>
      </c>
      <c r="BB522" s="5"/>
      <c r="BC522" t="s">
        <v>587</v>
      </c>
      <c r="BD522" s="5"/>
    </row>
    <row r="523" spans="24:56" x14ac:dyDescent="0.25">
      <c r="X523" t="str">
        <f>VLOOKUP(J:J,Sheet2!A:B,2,0)</f>
        <v>Nepoznata</v>
      </c>
      <c r="BB523" s="5"/>
      <c r="BC523" t="s">
        <v>588</v>
      </c>
      <c r="BD523" s="5"/>
    </row>
    <row r="524" spans="24:56" x14ac:dyDescent="0.25">
      <c r="X524" t="str">
        <f>VLOOKUP(J:J,Sheet2!A:B,2,0)</f>
        <v>Nepoznata</v>
      </c>
      <c r="BB524" s="5"/>
      <c r="BC524" t="s">
        <v>589</v>
      </c>
      <c r="BD524" s="5"/>
    </row>
    <row r="525" spans="24:56" x14ac:dyDescent="0.25">
      <c r="X525" t="str">
        <f>VLOOKUP(J:J,Sheet2!A:B,2,0)</f>
        <v>Nepoznata</v>
      </c>
      <c r="BB525" s="5"/>
      <c r="BC525" t="s">
        <v>590</v>
      </c>
      <c r="BD525" s="5"/>
    </row>
    <row r="526" spans="24:56" x14ac:dyDescent="0.25">
      <c r="X526" t="str">
        <f>VLOOKUP(J:J,Sheet2!A:B,2,0)</f>
        <v>Nepoznata</v>
      </c>
      <c r="BB526" s="5"/>
      <c r="BC526" t="s">
        <v>591</v>
      </c>
      <c r="BD526" s="5"/>
    </row>
    <row r="527" spans="24:56" x14ac:dyDescent="0.25">
      <c r="X527" t="str">
        <f>VLOOKUP(J:J,Sheet2!A:B,2,0)</f>
        <v>Nepoznata</v>
      </c>
      <c r="BB527" s="5"/>
      <c r="BC527" t="s">
        <v>592</v>
      </c>
      <c r="BD527" s="5"/>
    </row>
    <row r="528" spans="24:56" x14ac:dyDescent="0.25">
      <c r="X528" t="str">
        <f>VLOOKUP(J:J,Sheet2!A:B,2,0)</f>
        <v>Nepoznata</v>
      </c>
      <c r="BB528" s="5"/>
      <c r="BC528" t="s">
        <v>593</v>
      </c>
      <c r="BD528" s="5"/>
    </row>
    <row r="529" spans="24:56" x14ac:dyDescent="0.25">
      <c r="X529" t="str">
        <f>VLOOKUP(J:J,Sheet2!A:B,2,0)</f>
        <v>Nepoznata</v>
      </c>
      <c r="BB529" s="5"/>
      <c r="BC529" t="s">
        <v>594</v>
      </c>
      <c r="BD529" s="5"/>
    </row>
    <row r="530" spans="24:56" x14ac:dyDescent="0.25">
      <c r="X530" t="str">
        <f>VLOOKUP(J:J,Sheet2!A:B,2,0)</f>
        <v>Nepoznata</v>
      </c>
      <c r="BB530" s="5"/>
      <c r="BC530" t="s">
        <v>595</v>
      </c>
      <c r="BD530" s="5"/>
    </row>
    <row r="531" spans="24:56" x14ac:dyDescent="0.25">
      <c r="X531" t="str">
        <f>VLOOKUP(J:J,Sheet2!A:B,2,0)</f>
        <v>Nepoznata</v>
      </c>
      <c r="BB531" s="5"/>
      <c r="BC531" t="s">
        <v>596</v>
      </c>
      <c r="BD531" s="5"/>
    </row>
    <row r="532" spans="24:56" x14ac:dyDescent="0.25">
      <c r="X532" t="str">
        <f>VLOOKUP(J:J,Sheet2!A:B,2,0)</f>
        <v>Nepoznata</v>
      </c>
      <c r="BB532" s="5"/>
      <c r="BC532" t="s">
        <v>597</v>
      </c>
      <c r="BD532" s="5"/>
    </row>
    <row r="533" spans="24:56" x14ac:dyDescent="0.25">
      <c r="X533" t="str">
        <f>VLOOKUP(J:J,Sheet2!A:B,2,0)</f>
        <v>Nepoznata</v>
      </c>
      <c r="BB533" s="5"/>
      <c r="BC533" t="s">
        <v>598</v>
      </c>
      <c r="BD533" s="5"/>
    </row>
    <row r="534" spans="24:56" x14ac:dyDescent="0.25">
      <c r="X534" t="str">
        <f>VLOOKUP(J:J,Sheet2!A:B,2,0)</f>
        <v>Nepoznata</v>
      </c>
      <c r="BB534" s="5"/>
      <c r="BC534" t="s">
        <v>599</v>
      </c>
      <c r="BD534" s="5"/>
    </row>
    <row r="535" spans="24:56" x14ac:dyDescent="0.25">
      <c r="X535" t="str">
        <f>VLOOKUP(J:J,Sheet2!A:B,2,0)</f>
        <v>Nepoznata</v>
      </c>
      <c r="BB535" s="5"/>
      <c r="BC535" t="s">
        <v>600</v>
      </c>
      <c r="BD535" s="5"/>
    </row>
    <row r="536" spans="24:56" x14ac:dyDescent="0.25">
      <c r="X536" t="str">
        <f>VLOOKUP(J:J,Sheet2!A:B,2,0)</f>
        <v>Nepoznata</v>
      </c>
      <c r="BB536" s="5"/>
      <c r="BC536" t="s">
        <v>601</v>
      </c>
      <c r="BD536" s="5"/>
    </row>
    <row r="537" spans="24:56" x14ac:dyDescent="0.25">
      <c r="X537" t="str">
        <f>VLOOKUP(J:J,Sheet2!A:B,2,0)</f>
        <v>Nepoznata</v>
      </c>
      <c r="BB537" s="5"/>
      <c r="BC537" t="s">
        <v>602</v>
      </c>
      <c r="BD537" s="5"/>
    </row>
    <row r="538" spans="24:56" x14ac:dyDescent="0.25">
      <c r="X538" t="str">
        <f>VLOOKUP(J:J,Sheet2!A:B,2,0)</f>
        <v>Nepoznata</v>
      </c>
      <c r="BB538" s="5"/>
      <c r="BC538" t="s">
        <v>603</v>
      </c>
      <c r="BD538" s="5"/>
    </row>
    <row r="539" spans="24:56" x14ac:dyDescent="0.25">
      <c r="X539" t="str">
        <f>VLOOKUP(J:J,Sheet2!A:B,2,0)</f>
        <v>Nepoznata</v>
      </c>
      <c r="BB539" s="5"/>
      <c r="BC539" t="s">
        <v>604</v>
      </c>
      <c r="BD539" s="5"/>
    </row>
    <row r="540" spans="24:56" x14ac:dyDescent="0.25">
      <c r="X540" t="str">
        <f>VLOOKUP(J:J,Sheet2!A:B,2,0)</f>
        <v>Nepoznata</v>
      </c>
      <c r="BB540" s="5"/>
      <c r="BC540" t="s">
        <v>605</v>
      </c>
      <c r="BD540" s="5"/>
    </row>
    <row r="541" spans="24:56" x14ac:dyDescent="0.25">
      <c r="X541" t="str">
        <f>VLOOKUP(J:J,Sheet2!A:B,2,0)</f>
        <v>Nepoznata</v>
      </c>
      <c r="BB541" s="5"/>
      <c r="BC541" t="s">
        <v>606</v>
      </c>
      <c r="BD541" s="5"/>
    </row>
    <row r="542" spans="24:56" x14ac:dyDescent="0.25">
      <c r="X542" t="str">
        <f>VLOOKUP(J:J,Sheet2!A:B,2,0)</f>
        <v>Nepoznata</v>
      </c>
      <c r="BB542" s="5"/>
      <c r="BC542" t="s">
        <v>607</v>
      </c>
      <c r="BD542" s="5"/>
    </row>
    <row r="543" spans="24:56" x14ac:dyDescent="0.25">
      <c r="X543" t="str">
        <f>VLOOKUP(J:J,Sheet2!A:B,2,0)</f>
        <v>Nepoznata</v>
      </c>
      <c r="BB543" s="5"/>
      <c r="BC543" t="s">
        <v>608</v>
      </c>
      <c r="BD543" s="5"/>
    </row>
    <row r="544" spans="24:56" x14ac:dyDescent="0.25">
      <c r="X544" t="str">
        <f>VLOOKUP(J:J,Sheet2!A:B,2,0)</f>
        <v>Nepoznata</v>
      </c>
      <c r="BB544" s="5"/>
      <c r="BC544" t="s">
        <v>609</v>
      </c>
      <c r="BD544" s="5"/>
    </row>
    <row r="545" spans="24:56" x14ac:dyDescent="0.25">
      <c r="X545" t="str">
        <f>VLOOKUP(J:J,Sheet2!A:B,2,0)</f>
        <v>Nepoznata</v>
      </c>
      <c r="BB545" s="5"/>
      <c r="BC545" t="s">
        <v>610</v>
      </c>
      <c r="BD545" s="5"/>
    </row>
    <row r="546" spans="24:56" x14ac:dyDescent="0.25">
      <c r="X546" t="str">
        <f>VLOOKUP(J:J,Sheet2!A:B,2,0)</f>
        <v>Nepoznata</v>
      </c>
      <c r="BB546" s="5"/>
      <c r="BC546" t="s">
        <v>611</v>
      </c>
      <c r="BD546" s="5"/>
    </row>
    <row r="547" spans="24:56" x14ac:dyDescent="0.25">
      <c r="X547" t="str">
        <f>VLOOKUP(J:J,Sheet2!A:B,2,0)</f>
        <v>Nepoznata</v>
      </c>
      <c r="BB547" s="5"/>
      <c r="BC547" t="s">
        <v>612</v>
      </c>
      <c r="BD547" s="5"/>
    </row>
    <row r="548" spans="24:56" x14ac:dyDescent="0.25">
      <c r="X548" t="str">
        <f>VLOOKUP(J:J,Sheet2!A:B,2,0)</f>
        <v>Nepoznata</v>
      </c>
      <c r="BB548" s="5"/>
      <c r="BC548" t="s">
        <v>613</v>
      </c>
      <c r="BD548" s="5"/>
    </row>
    <row r="549" spans="24:56" x14ac:dyDescent="0.25">
      <c r="X549" t="str">
        <f>VLOOKUP(J:J,Sheet2!A:B,2,0)</f>
        <v>Nepoznata</v>
      </c>
      <c r="BB549" s="5"/>
      <c r="BC549" t="s">
        <v>614</v>
      </c>
      <c r="BD549" s="5"/>
    </row>
    <row r="550" spans="24:56" x14ac:dyDescent="0.25">
      <c r="X550" t="str">
        <f>VLOOKUP(J:J,Sheet2!A:B,2,0)</f>
        <v>Nepoznata</v>
      </c>
      <c r="BB550" s="5"/>
      <c r="BC550" t="s">
        <v>615</v>
      </c>
      <c r="BD550" s="5"/>
    </row>
    <row r="551" spans="24:56" x14ac:dyDescent="0.25">
      <c r="X551" t="str">
        <f>VLOOKUP(J:J,Sheet2!A:B,2,0)</f>
        <v>Nepoznata</v>
      </c>
      <c r="BB551" s="5"/>
      <c r="BC551" t="s">
        <v>616</v>
      </c>
      <c r="BD551" s="5"/>
    </row>
    <row r="552" spans="24:56" x14ac:dyDescent="0.25">
      <c r="X552" t="str">
        <f>VLOOKUP(J:J,Sheet2!A:B,2,0)</f>
        <v>Nepoznata</v>
      </c>
      <c r="BB552" s="5"/>
      <c r="BC552" t="s">
        <v>617</v>
      </c>
      <c r="BD552" s="5"/>
    </row>
    <row r="553" spans="24:56" x14ac:dyDescent="0.25">
      <c r="X553" t="str">
        <f>VLOOKUP(J:J,Sheet2!A:B,2,0)</f>
        <v>Nepoznata</v>
      </c>
      <c r="BB553" s="5"/>
      <c r="BC553" t="s">
        <v>618</v>
      </c>
      <c r="BD553" s="5"/>
    </row>
    <row r="554" spans="24:56" x14ac:dyDescent="0.25">
      <c r="X554" t="str">
        <f>VLOOKUP(J:J,Sheet2!A:B,2,0)</f>
        <v>Nepoznata</v>
      </c>
      <c r="BB554" s="5"/>
      <c r="BC554" t="s">
        <v>619</v>
      </c>
      <c r="BD554" s="5"/>
    </row>
    <row r="555" spans="24:56" x14ac:dyDescent="0.25">
      <c r="X555" t="str">
        <f>VLOOKUP(J:J,Sheet2!A:B,2,0)</f>
        <v>Nepoznata</v>
      </c>
      <c r="BB555" s="5"/>
      <c r="BC555" t="s">
        <v>620</v>
      </c>
      <c r="BD555" s="5"/>
    </row>
    <row r="556" spans="24:56" x14ac:dyDescent="0.25">
      <c r="X556" t="str">
        <f>VLOOKUP(J:J,Sheet2!A:B,2,0)</f>
        <v>Nepoznata</v>
      </c>
      <c r="BB556" s="5"/>
      <c r="BC556" t="s">
        <v>621</v>
      </c>
      <c r="BD556" s="5"/>
    </row>
    <row r="557" spans="24:56" x14ac:dyDescent="0.25">
      <c r="X557" t="str">
        <f>VLOOKUP(J:J,Sheet2!A:B,2,0)</f>
        <v>Nepoznata</v>
      </c>
      <c r="BB557" s="5"/>
      <c r="BC557" t="s">
        <v>622</v>
      </c>
      <c r="BD557" s="5"/>
    </row>
    <row r="558" spans="24:56" x14ac:dyDescent="0.25">
      <c r="X558" t="str">
        <f>VLOOKUP(J:J,Sheet2!A:B,2,0)</f>
        <v>Nepoznata</v>
      </c>
      <c r="BB558" s="5"/>
      <c r="BC558" t="s">
        <v>623</v>
      </c>
      <c r="BD558" s="5"/>
    </row>
    <row r="559" spans="24:56" x14ac:dyDescent="0.25">
      <c r="X559" t="str">
        <f>VLOOKUP(J:J,Sheet2!A:B,2,0)</f>
        <v>Nepoznata</v>
      </c>
      <c r="BB559" s="5"/>
      <c r="BC559" t="s">
        <v>624</v>
      </c>
      <c r="BD559" s="5"/>
    </row>
    <row r="560" spans="24:56" x14ac:dyDescent="0.25">
      <c r="X560" t="str">
        <f>VLOOKUP(J:J,Sheet2!A:B,2,0)</f>
        <v>Nepoznata</v>
      </c>
      <c r="BB560" s="5"/>
      <c r="BC560" t="s">
        <v>625</v>
      </c>
      <c r="BD560" s="5"/>
    </row>
    <row r="561" spans="24:56" x14ac:dyDescent="0.25">
      <c r="X561" t="str">
        <f>VLOOKUP(J:J,Sheet2!A:B,2,0)</f>
        <v>Nepoznata</v>
      </c>
      <c r="BB561" s="5"/>
      <c r="BC561" t="s">
        <v>626</v>
      </c>
      <c r="BD561" s="5"/>
    </row>
    <row r="562" spans="24:56" x14ac:dyDescent="0.25">
      <c r="X562" t="str">
        <f>VLOOKUP(J:J,Sheet2!A:B,2,0)</f>
        <v>Nepoznata</v>
      </c>
      <c r="BB562" s="5"/>
      <c r="BC562" t="s">
        <v>627</v>
      </c>
      <c r="BD562" s="5"/>
    </row>
    <row r="563" spans="24:56" x14ac:dyDescent="0.25">
      <c r="X563" t="str">
        <f>VLOOKUP(J:J,Sheet2!A:B,2,0)</f>
        <v>Nepoznata</v>
      </c>
      <c r="BB563" s="5"/>
      <c r="BC563" t="s">
        <v>628</v>
      </c>
      <c r="BD563" s="5"/>
    </row>
    <row r="564" spans="24:56" x14ac:dyDescent="0.25">
      <c r="X564" t="str">
        <f>VLOOKUP(J:J,Sheet2!A:B,2,0)</f>
        <v>Nepoznata</v>
      </c>
      <c r="BB564" s="5"/>
      <c r="BC564" t="s">
        <v>629</v>
      </c>
      <c r="BD564" s="5"/>
    </row>
    <row r="565" spans="24:56" x14ac:dyDescent="0.25">
      <c r="X565" t="str">
        <f>VLOOKUP(J:J,Sheet2!A:B,2,0)</f>
        <v>Nepoznata</v>
      </c>
      <c r="BB565" s="5"/>
      <c r="BC565" t="s">
        <v>630</v>
      </c>
      <c r="BD565" s="5"/>
    </row>
    <row r="566" spans="24:56" x14ac:dyDescent="0.25">
      <c r="X566" t="str">
        <f>VLOOKUP(J:J,Sheet2!A:B,2,0)</f>
        <v>Nepoznata</v>
      </c>
      <c r="BB566" s="5"/>
      <c r="BC566" t="s">
        <v>631</v>
      </c>
      <c r="BD566" s="5"/>
    </row>
    <row r="567" spans="24:56" x14ac:dyDescent="0.25">
      <c r="X567" t="str">
        <f>VLOOKUP(J:J,Sheet2!A:B,2,0)</f>
        <v>Nepoznata</v>
      </c>
      <c r="BB567" s="5"/>
      <c r="BC567" t="s">
        <v>632</v>
      </c>
      <c r="BD567" s="5"/>
    </row>
    <row r="568" spans="24:56" x14ac:dyDescent="0.25">
      <c r="X568" t="str">
        <f>VLOOKUP(J:J,Sheet2!A:B,2,0)</f>
        <v>Nepoznata</v>
      </c>
      <c r="BB568" s="5"/>
      <c r="BC568" t="s">
        <v>633</v>
      </c>
      <c r="BD568" s="5"/>
    </row>
    <row r="569" spans="24:56" x14ac:dyDescent="0.25">
      <c r="X569" t="str">
        <f>VLOOKUP(J:J,Sheet2!A:B,2,0)</f>
        <v>Nepoznata</v>
      </c>
      <c r="BB569" s="5"/>
      <c r="BC569" t="s">
        <v>634</v>
      </c>
      <c r="BD569" s="5"/>
    </row>
    <row r="570" spans="24:56" x14ac:dyDescent="0.25">
      <c r="X570" t="str">
        <f>VLOOKUP(J:J,Sheet2!A:B,2,0)</f>
        <v>Nepoznata</v>
      </c>
      <c r="BB570" s="5"/>
      <c r="BC570" t="s">
        <v>635</v>
      </c>
      <c r="BD570" s="5"/>
    </row>
    <row r="571" spans="24:56" x14ac:dyDescent="0.25">
      <c r="X571" t="str">
        <f>VLOOKUP(J:J,Sheet2!A:B,2,0)</f>
        <v>Nepoznata</v>
      </c>
      <c r="BB571" s="5"/>
      <c r="BC571" t="s">
        <v>636</v>
      </c>
      <c r="BD571" s="5"/>
    </row>
    <row r="572" spans="24:56" x14ac:dyDescent="0.25">
      <c r="X572" t="str">
        <f>VLOOKUP(J:J,Sheet2!A:B,2,0)</f>
        <v>Nepoznata</v>
      </c>
      <c r="BB572" s="5"/>
      <c r="BC572" t="s">
        <v>637</v>
      </c>
      <c r="BD572" s="5"/>
    </row>
    <row r="573" spans="24:56" x14ac:dyDescent="0.25">
      <c r="X573" t="str">
        <f>VLOOKUP(J:J,Sheet2!A:B,2,0)</f>
        <v>Nepoznata</v>
      </c>
      <c r="BB573" s="5"/>
      <c r="BC573" t="s">
        <v>638</v>
      </c>
      <c r="BD573" s="5"/>
    </row>
    <row r="574" spans="24:56" x14ac:dyDescent="0.25">
      <c r="X574" t="str">
        <f>VLOOKUP(J:J,Sheet2!A:B,2,0)</f>
        <v>Nepoznata</v>
      </c>
      <c r="BB574" s="5"/>
      <c r="BC574" t="s">
        <v>639</v>
      </c>
      <c r="BD574" s="5"/>
    </row>
    <row r="575" spans="24:56" x14ac:dyDescent="0.25">
      <c r="X575" t="str">
        <f>VLOOKUP(J:J,Sheet2!A:B,2,0)</f>
        <v>Nepoznata</v>
      </c>
      <c r="BB575" s="5"/>
      <c r="BC575" t="s">
        <v>640</v>
      </c>
      <c r="BD575" s="5"/>
    </row>
    <row r="576" spans="24:56" x14ac:dyDescent="0.25">
      <c r="X576" t="str">
        <f>VLOOKUP(J:J,Sheet2!A:B,2,0)</f>
        <v>Nepoznata</v>
      </c>
      <c r="BB576" s="5"/>
      <c r="BC576" t="s">
        <v>641</v>
      </c>
      <c r="BD576" s="5"/>
    </row>
    <row r="577" spans="24:56" x14ac:dyDescent="0.25">
      <c r="X577" t="str">
        <f>VLOOKUP(J:J,Sheet2!A:B,2,0)</f>
        <v>Nepoznata</v>
      </c>
      <c r="BB577" s="5"/>
      <c r="BC577" t="s">
        <v>642</v>
      </c>
      <c r="BD577" s="5"/>
    </row>
    <row r="578" spans="24:56" x14ac:dyDescent="0.25">
      <c r="X578" t="str">
        <f>VLOOKUP(J:J,Sheet2!A:B,2,0)</f>
        <v>Nepoznata</v>
      </c>
      <c r="BB578" s="5"/>
      <c r="BC578" t="s">
        <v>643</v>
      </c>
      <c r="BD578" s="5"/>
    </row>
    <row r="579" spans="24:56" x14ac:dyDescent="0.25">
      <c r="X579" t="str">
        <f>VLOOKUP(J:J,Sheet2!A:B,2,0)</f>
        <v>Nepoznata</v>
      </c>
      <c r="BB579" s="5"/>
      <c r="BC579" t="s">
        <v>644</v>
      </c>
      <c r="BD579" s="5"/>
    </row>
    <row r="580" spans="24:56" x14ac:dyDescent="0.25">
      <c r="X580" t="str">
        <f>VLOOKUP(J:J,Sheet2!A:B,2,0)</f>
        <v>Nepoznata</v>
      </c>
      <c r="BB580" s="5"/>
      <c r="BC580" t="s">
        <v>645</v>
      </c>
      <c r="BD580" s="5"/>
    </row>
    <row r="581" spans="24:56" x14ac:dyDescent="0.25">
      <c r="X581" t="str">
        <f>VLOOKUP(J:J,Sheet2!A:B,2,0)</f>
        <v>Nepoznata</v>
      </c>
      <c r="BB581" s="5"/>
      <c r="BC581" t="s">
        <v>646</v>
      </c>
      <c r="BD581" s="5"/>
    </row>
    <row r="582" spans="24:56" x14ac:dyDescent="0.25">
      <c r="X582" t="str">
        <f>VLOOKUP(J:J,Sheet2!A:B,2,0)</f>
        <v>Nepoznata</v>
      </c>
      <c r="BB582" s="5"/>
      <c r="BC582" t="s">
        <v>647</v>
      </c>
      <c r="BD582" s="5"/>
    </row>
    <row r="583" spans="24:56" x14ac:dyDescent="0.25">
      <c r="X583" t="str">
        <f>VLOOKUP(J:J,Sheet2!A:B,2,0)</f>
        <v>Nepoznata</v>
      </c>
      <c r="BB583" s="5"/>
      <c r="BC583" t="s">
        <v>648</v>
      </c>
      <c r="BD583" s="5"/>
    </row>
    <row r="584" spans="24:56" x14ac:dyDescent="0.25">
      <c r="X584" t="str">
        <f>VLOOKUP(J:J,Sheet2!A:B,2,0)</f>
        <v>Nepoznata</v>
      </c>
      <c r="BB584" s="5"/>
      <c r="BC584" t="s">
        <v>649</v>
      </c>
      <c r="BD584" s="5"/>
    </row>
    <row r="585" spans="24:56" x14ac:dyDescent="0.25">
      <c r="X585" t="str">
        <f>VLOOKUP(J:J,Sheet2!A:B,2,0)</f>
        <v>Nepoznata</v>
      </c>
      <c r="BB585" s="5"/>
      <c r="BC585" t="s">
        <v>650</v>
      </c>
      <c r="BD585" s="5"/>
    </row>
    <row r="586" spans="24:56" x14ac:dyDescent="0.25">
      <c r="X586" t="str">
        <f>VLOOKUP(J:J,Sheet2!A:B,2,0)</f>
        <v>Nepoznata</v>
      </c>
      <c r="BB586" s="5"/>
      <c r="BC586" t="s">
        <v>651</v>
      </c>
      <c r="BD586" s="5"/>
    </row>
    <row r="587" spans="24:56" x14ac:dyDescent="0.25">
      <c r="X587" t="str">
        <f>VLOOKUP(J:J,Sheet2!A:B,2,0)</f>
        <v>Nepoznata</v>
      </c>
      <c r="BB587" s="5"/>
      <c r="BC587" t="s">
        <v>652</v>
      </c>
      <c r="BD587" s="5"/>
    </row>
    <row r="588" spans="24:56" x14ac:dyDescent="0.25">
      <c r="X588" t="str">
        <f>VLOOKUP(J:J,Sheet2!A:B,2,0)</f>
        <v>Nepoznata</v>
      </c>
      <c r="BB588" s="5"/>
      <c r="BC588" t="s">
        <v>653</v>
      </c>
      <c r="BD588" s="5"/>
    </row>
    <row r="589" spans="24:56" x14ac:dyDescent="0.25">
      <c r="X589" t="str">
        <f>VLOOKUP(J:J,Sheet2!A:B,2,0)</f>
        <v>Nepoznata</v>
      </c>
      <c r="BB589" s="5"/>
      <c r="BC589" t="s">
        <v>654</v>
      </c>
      <c r="BD589" s="5"/>
    </row>
    <row r="590" spans="24:56" x14ac:dyDescent="0.25">
      <c r="X590" t="str">
        <f>VLOOKUP(J:J,Sheet2!A:B,2,0)</f>
        <v>Nepoznata</v>
      </c>
      <c r="BB590" s="5"/>
      <c r="BC590" t="s">
        <v>655</v>
      </c>
      <c r="BD590" s="5"/>
    </row>
    <row r="591" spans="24:56" x14ac:dyDescent="0.25">
      <c r="X591" t="str">
        <f>VLOOKUP(J:J,Sheet2!A:B,2,0)</f>
        <v>Nepoznata</v>
      </c>
      <c r="BB591" s="5"/>
      <c r="BC591" t="s">
        <v>656</v>
      </c>
      <c r="BD591" s="5"/>
    </row>
    <row r="592" spans="24:56" x14ac:dyDescent="0.25">
      <c r="X592" t="str">
        <f>VLOOKUP(J:J,Sheet2!A:B,2,0)</f>
        <v>Nepoznata</v>
      </c>
      <c r="BB592" s="5"/>
      <c r="BC592" t="s">
        <v>657</v>
      </c>
      <c r="BD592" s="5"/>
    </row>
    <row r="593" spans="24:56" x14ac:dyDescent="0.25">
      <c r="X593" t="str">
        <f>VLOOKUP(J:J,Sheet2!A:B,2,0)</f>
        <v>Nepoznata</v>
      </c>
      <c r="BB593" s="5"/>
      <c r="BC593" t="s">
        <v>658</v>
      </c>
      <c r="BD593" s="5"/>
    </row>
    <row r="594" spans="24:56" x14ac:dyDescent="0.25">
      <c r="X594" t="str">
        <f>VLOOKUP(J:J,Sheet2!A:B,2,0)</f>
        <v>Nepoznata</v>
      </c>
      <c r="BB594" s="5"/>
      <c r="BC594" t="s">
        <v>659</v>
      </c>
      <c r="BD594" s="5"/>
    </row>
    <row r="595" spans="24:56" x14ac:dyDescent="0.25">
      <c r="X595" t="str">
        <f>VLOOKUP(J:J,Sheet2!A:B,2,0)</f>
        <v>Nepoznata</v>
      </c>
      <c r="BB595" s="5"/>
      <c r="BC595" t="s">
        <v>660</v>
      </c>
      <c r="BD595" s="5"/>
    </row>
    <row r="596" spans="24:56" x14ac:dyDescent="0.25">
      <c r="X596" t="str">
        <f>VLOOKUP(J:J,Sheet2!A:B,2,0)</f>
        <v>Nepoznata</v>
      </c>
      <c r="BB596" s="5"/>
      <c r="BC596" t="s">
        <v>661</v>
      </c>
      <c r="BD596" s="5"/>
    </row>
    <row r="597" spans="24:56" x14ac:dyDescent="0.25">
      <c r="X597" t="str">
        <f>VLOOKUP(J:J,Sheet2!A:B,2,0)</f>
        <v>Nepoznata</v>
      </c>
      <c r="BB597" s="5"/>
      <c r="BC597" t="s">
        <v>662</v>
      </c>
      <c r="BD597" s="5"/>
    </row>
    <row r="598" spans="24:56" x14ac:dyDescent="0.25">
      <c r="X598" t="str">
        <f>VLOOKUP(J:J,Sheet2!A:B,2,0)</f>
        <v>Nepoznata</v>
      </c>
      <c r="BB598" s="5"/>
      <c r="BC598" t="s">
        <v>663</v>
      </c>
      <c r="BD598" s="5"/>
    </row>
    <row r="599" spans="24:56" x14ac:dyDescent="0.25">
      <c r="X599" t="str">
        <f>VLOOKUP(J:J,Sheet2!A:B,2,0)</f>
        <v>Nepoznata</v>
      </c>
      <c r="BB599" s="5"/>
      <c r="BC599" t="s">
        <v>664</v>
      </c>
      <c r="BD599" s="5"/>
    </row>
    <row r="600" spans="24:56" x14ac:dyDescent="0.25">
      <c r="X600" t="str">
        <f>VLOOKUP(J:J,Sheet2!A:B,2,0)</f>
        <v>Nepoznata</v>
      </c>
      <c r="BB600" s="5"/>
      <c r="BC600" t="s">
        <v>665</v>
      </c>
      <c r="BD600" s="5"/>
    </row>
    <row r="601" spans="24:56" x14ac:dyDescent="0.25">
      <c r="X601" t="str">
        <f>VLOOKUP(J:J,Sheet2!A:B,2,0)</f>
        <v>Nepoznata</v>
      </c>
      <c r="BB601" s="5"/>
      <c r="BC601" t="s">
        <v>666</v>
      </c>
      <c r="BD601" s="5"/>
    </row>
    <row r="602" spans="24:56" x14ac:dyDescent="0.25">
      <c r="X602" t="str">
        <f>VLOOKUP(J:J,Sheet2!A:B,2,0)</f>
        <v>Nepoznata</v>
      </c>
      <c r="BB602" s="5"/>
      <c r="BC602" t="s">
        <v>667</v>
      </c>
      <c r="BD602" s="5"/>
    </row>
    <row r="603" spans="24:56" x14ac:dyDescent="0.25">
      <c r="X603" t="str">
        <f>VLOOKUP(J:J,Sheet2!A:B,2,0)</f>
        <v>Nepoznata</v>
      </c>
      <c r="BB603" s="5"/>
      <c r="BC603" t="s">
        <v>668</v>
      </c>
      <c r="BD603" s="5"/>
    </row>
    <row r="604" spans="24:56" x14ac:dyDescent="0.25">
      <c r="X604" t="str">
        <f>VLOOKUP(J:J,Sheet2!A:B,2,0)</f>
        <v>Nepoznata</v>
      </c>
      <c r="BB604" s="5"/>
      <c r="BC604" t="s">
        <v>669</v>
      </c>
      <c r="BD604" s="5"/>
    </row>
    <row r="605" spans="24:56" x14ac:dyDescent="0.25">
      <c r="X605" t="str">
        <f>VLOOKUP(J:J,Sheet2!A:B,2,0)</f>
        <v>Nepoznata</v>
      </c>
      <c r="BB605" s="5"/>
      <c r="BC605" t="s">
        <v>670</v>
      </c>
      <c r="BD605" s="5"/>
    </row>
    <row r="606" spans="24:56" x14ac:dyDescent="0.25">
      <c r="X606" t="str">
        <f>VLOOKUP(J:J,Sheet2!A:B,2,0)</f>
        <v>Nepoznata</v>
      </c>
      <c r="BB606" s="5"/>
      <c r="BC606" t="s">
        <v>671</v>
      </c>
      <c r="BD606" s="5"/>
    </row>
    <row r="607" spans="24:56" x14ac:dyDescent="0.25">
      <c r="X607" t="str">
        <f>VLOOKUP(J:J,Sheet2!A:B,2,0)</f>
        <v>Nepoznata</v>
      </c>
      <c r="BB607" s="5"/>
      <c r="BC607" t="s">
        <v>672</v>
      </c>
      <c r="BD607" s="5"/>
    </row>
    <row r="608" spans="24:56" x14ac:dyDescent="0.25">
      <c r="X608" t="str">
        <f>VLOOKUP(J:J,Sheet2!A:B,2,0)</f>
        <v>Nepoznata</v>
      </c>
      <c r="BB608" s="5"/>
      <c r="BC608" t="s">
        <v>673</v>
      </c>
      <c r="BD608" s="5"/>
    </row>
    <row r="609" spans="24:56" x14ac:dyDescent="0.25">
      <c r="X609" t="str">
        <f>VLOOKUP(J:J,Sheet2!A:B,2,0)</f>
        <v>Nepoznata</v>
      </c>
      <c r="BB609" s="5"/>
      <c r="BC609" t="s">
        <v>674</v>
      </c>
      <c r="BD609" s="5"/>
    </row>
    <row r="610" spans="24:56" x14ac:dyDescent="0.25">
      <c r="X610" t="str">
        <f>VLOOKUP(J:J,Sheet2!A:B,2,0)</f>
        <v>Nepoznata</v>
      </c>
      <c r="BB610" s="5"/>
      <c r="BC610" t="s">
        <v>675</v>
      </c>
      <c r="BD610" s="5"/>
    </row>
    <row r="611" spans="24:56" x14ac:dyDescent="0.25">
      <c r="X611" t="str">
        <f>VLOOKUP(J:J,Sheet2!A:B,2,0)</f>
        <v>Nepoznata</v>
      </c>
      <c r="BB611" s="5"/>
      <c r="BC611" t="s">
        <v>676</v>
      </c>
      <c r="BD611" s="5"/>
    </row>
    <row r="612" spans="24:56" x14ac:dyDescent="0.25">
      <c r="X612" t="str">
        <f>VLOOKUP(J:J,Sheet2!A:B,2,0)</f>
        <v>Nepoznata</v>
      </c>
      <c r="BB612" s="5"/>
      <c r="BC612" t="s">
        <v>677</v>
      </c>
      <c r="BD612" s="5"/>
    </row>
    <row r="613" spans="24:56" x14ac:dyDescent="0.25">
      <c r="X613" t="str">
        <f>VLOOKUP(J:J,Sheet2!A:B,2,0)</f>
        <v>Nepoznata</v>
      </c>
      <c r="BB613" s="5"/>
      <c r="BC613" t="s">
        <v>678</v>
      </c>
      <c r="BD613" s="5"/>
    </row>
    <row r="614" spans="24:56" x14ac:dyDescent="0.25">
      <c r="X614" t="str">
        <f>VLOOKUP(J:J,Sheet2!A:B,2,0)</f>
        <v>Nepoznata</v>
      </c>
      <c r="BB614" s="5"/>
      <c r="BC614" t="s">
        <v>679</v>
      </c>
      <c r="BD614" s="5"/>
    </row>
    <row r="615" spans="24:56" x14ac:dyDescent="0.25">
      <c r="X615" t="str">
        <f>VLOOKUP(J:J,Sheet2!A:B,2,0)</f>
        <v>Nepoznata</v>
      </c>
      <c r="BB615" s="5"/>
      <c r="BC615" t="s">
        <v>680</v>
      </c>
      <c r="BD615" s="5"/>
    </row>
    <row r="616" spans="24:56" x14ac:dyDescent="0.25">
      <c r="X616" t="str">
        <f>VLOOKUP(J:J,Sheet2!A:B,2,0)</f>
        <v>Nepoznata</v>
      </c>
      <c r="BB616" s="5"/>
      <c r="BC616" t="s">
        <v>681</v>
      </c>
      <c r="BD616" s="5"/>
    </row>
    <row r="617" spans="24:56" x14ac:dyDescent="0.25">
      <c r="X617" t="str">
        <f>VLOOKUP(J:J,Sheet2!A:B,2,0)</f>
        <v>Nepoznata</v>
      </c>
      <c r="BB617" s="5"/>
      <c r="BC617" t="s">
        <v>682</v>
      </c>
      <c r="BD617" s="5"/>
    </row>
    <row r="618" spans="24:56" x14ac:dyDescent="0.25">
      <c r="X618" t="str">
        <f>VLOOKUP(J:J,Sheet2!A:B,2,0)</f>
        <v>Nepoznata</v>
      </c>
      <c r="BB618" s="5"/>
      <c r="BC618" t="s">
        <v>683</v>
      </c>
      <c r="BD618" s="5"/>
    </row>
    <row r="619" spans="24:56" x14ac:dyDescent="0.25">
      <c r="X619" t="str">
        <f>VLOOKUP(J:J,Sheet2!A:B,2,0)</f>
        <v>Nepoznata</v>
      </c>
      <c r="BB619" s="5"/>
      <c r="BC619" t="s">
        <v>684</v>
      </c>
      <c r="BD619" s="5"/>
    </row>
    <row r="620" spans="24:56" x14ac:dyDescent="0.25">
      <c r="X620" t="str">
        <f>VLOOKUP(J:J,Sheet2!A:B,2,0)</f>
        <v>Nepoznata</v>
      </c>
      <c r="BB620" s="5"/>
      <c r="BC620" t="s">
        <v>685</v>
      </c>
      <c r="BD620" s="5"/>
    </row>
    <row r="621" spans="24:56" x14ac:dyDescent="0.25">
      <c r="X621" t="str">
        <f>VLOOKUP(J:J,Sheet2!A:B,2,0)</f>
        <v>Nepoznata</v>
      </c>
      <c r="BB621" s="5"/>
      <c r="BC621" t="s">
        <v>686</v>
      </c>
      <c r="BD621" s="5"/>
    </row>
    <row r="622" spans="24:56" x14ac:dyDescent="0.25">
      <c r="X622" t="str">
        <f>VLOOKUP(J:J,Sheet2!A:B,2,0)</f>
        <v>Nepoznata</v>
      </c>
      <c r="BB622" s="5"/>
      <c r="BC622" t="s">
        <v>687</v>
      </c>
      <c r="BD622" s="5"/>
    </row>
    <row r="623" spans="24:56" x14ac:dyDescent="0.25">
      <c r="X623" t="str">
        <f>VLOOKUP(J:J,Sheet2!A:B,2,0)</f>
        <v>Nepoznata</v>
      </c>
      <c r="BB623" s="5"/>
      <c r="BC623" t="s">
        <v>688</v>
      </c>
      <c r="BD623" s="5"/>
    </row>
    <row r="624" spans="24:56" x14ac:dyDescent="0.25">
      <c r="X624" t="str">
        <f>VLOOKUP(J:J,Sheet2!A:B,2,0)</f>
        <v>Nepoznata</v>
      </c>
      <c r="BB624" s="5"/>
      <c r="BC624" t="s">
        <v>689</v>
      </c>
      <c r="BD624" s="5"/>
    </row>
    <row r="625" spans="24:56" x14ac:dyDescent="0.25">
      <c r="X625" t="str">
        <f>VLOOKUP(J:J,Sheet2!A:B,2,0)</f>
        <v>Nepoznata</v>
      </c>
      <c r="BB625" s="5"/>
      <c r="BC625" t="s">
        <v>690</v>
      </c>
      <c r="BD625" s="5"/>
    </row>
    <row r="626" spans="24:56" x14ac:dyDescent="0.25">
      <c r="X626" t="str">
        <f>VLOOKUP(J:J,Sheet2!A:B,2,0)</f>
        <v>Nepoznata</v>
      </c>
      <c r="BB626" s="5"/>
      <c r="BC626" t="s">
        <v>691</v>
      </c>
      <c r="BD626" s="5"/>
    </row>
    <row r="627" spans="24:56" x14ac:dyDescent="0.25">
      <c r="X627" t="str">
        <f>VLOOKUP(J:J,Sheet2!A:B,2,0)</f>
        <v>Nepoznata</v>
      </c>
      <c r="BB627" s="5"/>
      <c r="BC627" t="s">
        <v>692</v>
      </c>
      <c r="BD627" s="5"/>
    </row>
    <row r="628" spans="24:56" x14ac:dyDescent="0.25">
      <c r="X628" t="str">
        <f>VLOOKUP(J:J,Sheet2!A:B,2,0)</f>
        <v>Nepoznata</v>
      </c>
      <c r="BB628" s="5"/>
      <c r="BC628" t="s">
        <v>693</v>
      </c>
      <c r="BD628" s="5"/>
    </row>
    <row r="629" spans="24:56" x14ac:dyDescent="0.25">
      <c r="X629" t="str">
        <f>VLOOKUP(J:J,Sheet2!A:B,2,0)</f>
        <v>Nepoznata</v>
      </c>
      <c r="BB629" s="5"/>
      <c r="BC629" t="s">
        <v>694</v>
      </c>
      <c r="BD629" s="5"/>
    </row>
    <row r="630" spans="24:56" x14ac:dyDescent="0.25">
      <c r="X630" t="str">
        <f>VLOOKUP(J:J,Sheet2!A:B,2,0)</f>
        <v>Nepoznata</v>
      </c>
      <c r="BB630" s="5"/>
      <c r="BC630" t="s">
        <v>695</v>
      </c>
      <c r="BD630" s="5"/>
    </row>
    <row r="631" spans="24:56" x14ac:dyDescent="0.25">
      <c r="X631" t="str">
        <f>VLOOKUP(J:J,Sheet2!A:B,2,0)</f>
        <v>Nepoznata</v>
      </c>
      <c r="BB631" s="5"/>
      <c r="BC631" t="s">
        <v>696</v>
      </c>
      <c r="BD631" s="5"/>
    </row>
    <row r="632" spans="24:56" x14ac:dyDescent="0.25">
      <c r="X632" t="str">
        <f>VLOOKUP(J:J,Sheet2!A:B,2,0)</f>
        <v>Nepoznata</v>
      </c>
      <c r="BB632" s="5"/>
      <c r="BC632" t="s">
        <v>697</v>
      </c>
      <c r="BD632" s="5"/>
    </row>
    <row r="633" spans="24:56" x14ac:dyDescent="0.25">
      <c r="X633" t="str">
        <f>VLOOKUP(J:J,Sheet2!A:B,2,0)</f>
        <v>Nepoznata</v>
      </c>
      <c r="BB633" s="5"/>
      <c r="BC633" t="s">
        <v>698</v>
      </c>
      <c r="BD633" s="5"/>
    </row>
    <row r="634" spans="24:56" x14ac:dyDescent="0.25">
      <c r="X634" t="str">
        <f>VLOOKUP(J:J,Sheet2!A:B,2,0)</f>
        <v>Nepoznata</v>
      </c>
      <c r="BB634" s="5"/>
      <c r="BC634" t="s">
        <v>699</v>
      </c>
      <c r="BD634" s="5"/>
    </row>
    <row r="635" spans="24:56" x14ac:dyDescent="0.25">
      <c r="X635" t="str">
        <f>VLOOKUP(J:J,Sheet2!A:B,2,0)</f>
        <v>Nepoznata</v>
      </c>
      <c r="BB635" s="5"/>
      <c r="BC635" t="s">
        <v>700</v>
      </c>
      <c r="BD635" s="5"/>
    </row>
    <row r="636" spans="24:56" x14ac:dyDescent="0.25">
      <c r="X636" t="str">
        <f>VLOOKUP(J:J,Sheet2!A:B,2,0)</f>
        <v>Nepoznata</v>
      </c>
      <c r="BB636" s="5"/>
      <c r="BC636" t="s">
        <v>701</v>
      </c>
      <c r="BD636" s="5"/>
    </row>
    <row r="637" spans="24:56" x14ac:dyDescent="0.25">
      <c r="X637" t="str">
        <f>VLOOKUP(J:J,Sheet2!A:B,2,0)</f>
        <v>Nepoznata</v>
      </c>
      <c r="BB637" s="5"/>
      <c r="BC637" t="s">
        <v>702</v>
      </c>
      <c r="BD637" s="5"/>
    </row>
    <row r="638" spans="24:56" x14ac:dyDescent="0.25">
      <c r="X638" t="str">
        <f>VLOOKUP(J:J,Sheet2!A:B,2,0)</f>
        <v>Nepoznata</v>
      </c>
      <c r="BB638" s="5"/>
      <c r="BC638" t="s">
        <v>703</v>
      </c>
      <c r="BD638" s="5"/>
    </row>
    <row r="639" spans="24:56" x14ac:dyDescent="0.25">
      <c r="X639" t="str">
        <f>VLOOKUP(J:J,Sheet2!A:B,2,0)</f>
        <v>Nepoznata</v>
      </c>
      <c r="BB639" s="5"/>
      <c r="BC639" t="s">
        <v>704</v>
      </c>
      <c r="BD639" s="5"/>
    </row>
    <row r="640" spans="24:56" x14ac:dyDescent="0.25">
      <c r="X640" t="str">
        <f>VLOOKUP(J:J,Sheet2!A:B,2,0)</f>
        <v>Nepoznata</v>
      </c>
      <c r="BB640" s="5"/>
      <c r="BC640" t="s">
        <v>705</v>
      </c>
      <c r="BD640" s="5"/>
    </row>
    <row r="641" spans="24:56" x14ac:dyDescent="0.25">
      <c r="X641" t="str">
        <f>VLOOKUP(J:J,Sheet2!A:B,2,0)</f>
        <v>Nepoznata</v>
      </c>
      <c r="BB641" s="5"/>
      <c r="BC641" t="s">
        <v>706</v>
      </c>
      <c r="BD641" s="5"/>
    </row>
    <row r="642" spans="24:56" x14ac:dyDescent="0.25">
      <c r="X642" t="str">
        <f>VLOOKUP(J:J,Sheet2!A:B,2,0)</f>
        <v>Nepoznata</v>
      </c>
      <c r="BB642" s="5"/>
      <c r="BC642" t="s">
        <v>707</v>
      </c>
      <c r="BD642" s="5"/>
    </row>
    <row r="643" spans="24:56" x14ac:dyDescent="0.25">
      <c r="X643" t="str">
        <f>VLOOKUP(J:J,Sheet2!A:B,2,0)</f>
        <v>Nepoznata</v>
      </c>
      <c r="BB643" s="5"/>
      <c r="BC643" t="s">
        <v>708</v>
      </c>
      <c r="BD643" s="5"/>
    </row>
    <row r="644" spans="24:56" x14ac:dyDescent="0.25">
      <c r="X644" t="str">
        <f>VLOOKUP(J:J,Sheet2!A:B,2,0)</f>
        <v>Nepoznata</v>
      </c>
      <c r="BB644" s="5"/>
      <c r="BC644" t="s">
        <v>709</v>
      </c>
      <c r="BD644" s="5"/>
    </row>
    <row r="645" spans="24:56" x14ac:dyDescent="0.25">
      <c r="X645" t="str">
        <f>VLOOKUP(J:J,Sheet2!A:B,2,0)</f>
        <v>Nepoznata</v>
      </c>
      <c r="BB645" s="5"/>
      <c r="BC645" t="s">
        <v>710</v>
      </c>
      <c r="BD645" s="5"/>
    </row>
    <row r="646" spans="24:56" x14ac:dyDescent="0.25">
      <c r="X646" t="str">
        <f>VLOOKUP(J:J,Sheet2!A:B,2,0)</f>
        <v>Nepoznata</v>
      </c>
      <c r="BB646" s="5"/>
      <c r="BC646" t="s">
        <v>711</v>
      </c>
      <c r="BD646" s="5"/>
    </row>
    <row r="647" spans="24:56" x14ac:dyDescent="0.25">
      <c r="X647" t="str">
        <f>VLOOKUP(J:J,Sheet2!A:B,2,0)</f>
        <v>Nepoznata</v>
      </c>
      <c r="BB647" s="5"/>
      <c r="BC647" t="s">
        <v>712</v>
      </c>
      <c r="BD647" s="5"/>
    </row>
    <row r="648" spans="24:56" x14ac:dyDescent="0.25">
      <c r="X648" t="str">
        <f>VLOOKUP(J:J,Sheet2!A:B,2,0)</f>
        <v>Nepoznata</v>
      </c>
      <c r="BB648" s="5"/>
      <c r="BC648" t="s">
        <v>713</v>
      </c>
      <c r="BD648" s="5"/>
    </row>
    <row r="649" spans="24:56" x14ac:dyDescent="0.25">
      <c r="X649" t="str">
        <f>VLOOKUP(J:J,Sheet2!A:B,2,0)</f>
        <v>Nepoznata</v>
      </c>
      <c r="BB649" s="5"/>
      <c r="BC649" t="s">
        <v>714</v>
      </c>
      <c r="BD649" s="5"/>
    </row>
    <row r="650" spans="24:56" x14ac:dyDescent="0.25">
      <c r="X650" t="str">
        <f>VLOOKUP(J:J,Sheet2!A:B,2,0)</f>
        <v>Nepoznata</v>
      </c>
      <c r="BB650" s="5"/>
      <c r="BC650" t="s">
        <v>715</v>
      </c>
      <c r="BD650" s="5"/>
    </row>
    <row r="651" spans="24:56" x14ac:dyDescent="0.25">
      <c r="X651" t="str">
        <f>VLOOKUP(J:J,Sheet2!A:B,2,0)</f>
        <v>Nepoznata</v>
      </c>
      <c r="BB651" s="5"/>
      <c r="BC651" t="s">
        <v>716</v>
      </c>
      <c r="BD651" s="5"/>
    </row>
    <row r="652" spans="24:56" x14ac:dyDescent="0.25">
      <c r="X652" t="str">
        <f>VLOOKUP(J:J,Sheet2!A:B,2,0)</f>
        <v>Nepoznata</v>
      </c>
      <c r="BB652" s="5"/>
      <c r="BC652" t="s">
        <v>717</v>
      </c>
      <c r="BD652" s="5"/>
    </row>
    <row r="653" spans="24:56" x14ac:dyDescent="0.25">
      <c r="X653" t="str">
        <f>VLOOKUP(J:J,Sheet2!A:B,2,0)</f>
        <v>Nepoznata</v>
      </c>
      <c r="BB653" s="5"/>
      <c r="BC653" t="s">
        <v>718</v>
      </c>
      <c r="BD653" s="5"/>
    </row>
    <row r="654" spans="24:56" x14ac:dyDescent="0.25">
      <c r="X654" t="str">
        <f>VLOOKUP(J:J,Sheet2!A:B,2,0)</f>
        <v>Nepoznata</v>
      </c>
      <c r="BB654" s="5"/>
      <c r="BC654" t="s">
        <v>719</v>
      </c>
      <c r="BD654" s="5"/>
    </row>
    <row r="655" spans="24:56" x14ac:dyDescent="0.25">
      <c r="X655" t="str">
        <f>VLOOKUP(J:J,Sheet2!A:B,2,0)</f>
        <v>Nepoznata</v>
      </c>
      <c r="BB655" s="5"/>
      <c r="BC655" t="s">
        <v>720</v>
      </c>
      <c r="BD655" s="5"/>
    </row>
    <row r="656" spans="24:56" x14ac:dyDescent="0.25">
      <c r="X656" t="str">
        <f>VLOOKUP(J:J,Sheet2!A:B,2,0)</f>
        <v>Nepoznata</v>
      </c>
      <c r="BB656" s="5"/>
      <c r="BC656" t="s">
        <v>721</v>
      </c>
      <c r="BD656" s="5"/>
    </row>
    <row r="657" spans="24:56" x14ac:dyDescent="0.25">
      <c r="X657" t="str">
        <f>VLOOKUP(J:J,Sheet2!A:B,2,0)</f>
        <v>Nepoznata</v>
      </c>
      <c r="BB657" s="5"/>
      <c r="BC657" t="s">
        <v>722</v>
      </c>
      <c r="BD657" s="5"/>
    </row>
    <row r="658" spans="24:56" x14ac:dyDescent="0.25">
      <c r="X658" t="str">
        <f>VLOOKUP(J:J,Sheet2!A:B,2,0)</f>
        <v>Nepoznata</v>
      </c>
      <c r="BB658" s="5"/>
      <c r="BC658" t="s">
        <v>723</v>
      </c>
      <c r="BD658" s="5"/>
    </row>
    <row r="659" spans="24:56" x14ac:dyDescent="0.25">
      <c r="X659" t="str">
        <f>VLOOKUP(J:J,Sheet2!A:B,2,0)</f>
        <v>Nepoznata</v>
      </c>
      <c r="BB659" s="5"/>
      <c r="BC659" t="s">
        <v>724</v>
      </c>
      <c r="BD659" s="5"/>
    </row>
    <row r="660" spans="24:56" x14ac:dyDescent="0.25">
      <c r="X660" t="str">
        <f>VLOOKUP(J:J,Sheet2!A:B,2,0)</f>
        <v>Nepoznata</v>
      </c>
      <c r="BB660" s="5"/>
      <c r="BC660" t="s">
        <v>725</v>
      </c>
      <c r="BD660" s="5"/>
    </row>
    <row r="661" spans="24:56" x14ac:dyDescent="0.25">
      <c r="X661" t="str">
        <f>VLOOKUP(J:J,Sheet2!A:B,2,0)</f>
        <v>Nepoznata</v>
      </c>
      <c r="BB661" s="5"/>
      <c r="BC661" t="s">
        <v>1449</v>
      </c>
      <c r="BD661" s="5"/>
    </row>
    <row r="662" spans="24:56" x14ac:dyDescent="0.25">
      <c r="X662" t="str">
        <f>VLOOKUP(J:J,Sheet2!A:B,2,0)</f>
        <v>Nepoznata</v>
      </c>
      <c r="BB662" s="5"/>
      <c r="BC662" t="s">
        <v>726</v>
      </c>
      <c r="BD662" s="5"/>
    </row>
    <row r="663" spans="24:56" x14ac:dyDescent="0.25">
      <c r="X663" t="str">
        <f>VLOOKUP(J:J,Sheet2!A:B,2,0)</f>
        <v>Nepoznata</v>
      </c>
      <c r="BB663" s="5"/>
      <c r="BC663" t="s">
        <v>727</v>
      </c>
      <c r="BD663" s="5"/>
    </row>
    <row r="664" spans="24:56" x14ac:dyDescent="0.25">
      <c r="X664" t="str">
        <f>VLOOKUP(J:J,Sheet2!A:B,2,0)</f>
        <v>Nepoznata</v>
      </c>
      <c r="BB664" s="5"/>
      <c r="BC664" t="s">
        <v>728</v>
      </c>
      <c r="BD664" s="5"/>
    </row>
    <row r="665" spans="24:56" x14ac:dyDescent="0.25">
      <c r="X665" t="str">
        <f>VLOOKUP(J:J,Sheet2!A:B,2,0)</f>
        <v>Nepoznata</v>
      </c>
      <c r="BB665" s="5"/>
      <c r="BC665" t="s">
        <v>729</v>
      </c>
      <c r="BD665" s="5"/>
    </row>
    <row r="666" spans="24:56" x14ac:dyDescent="0.25">
      <c r="X666" t="str">
        <f>VLOOKUP(J:J,Sheet2!A:B,2,0)</f>
        <v>Nepoznata</v>
      </c>
      <c r="BB666" s="5"/>
      <c r="BC666" t="s">
        <v>730</v>
      </c>
      <c r="BD666" s="5"/>
    </row>
    <row r="667" spans="24:56" x14ac:dyDescent="0.25">
      <c r="X667" t="str">
        <f>VLOOKUP(J:J,Sheet2!A:B,2,0)</f>
        <v>Nepoznata</v>
      </c>
      <c r="BB667" s="5"/>
      <c r="BC667" t="s">
        <v>731</v>
      </c>
      <c r="BD667" s="5"/>
    </row>
    <row r="668" spans="24:56" x14ac:dyDescent="0.25">
      <c r="X668" t="str">
        <f>VLOOKUP(J:J,Sheet2!A:B,2,0)</f>
        <v>Nepoznata</v>
      </c>
      <c r="BB668" s="5"/>
      <c r="BC668" t="s">
        <v>732</v>
      </c>
      <c r="BD668" s="5"/>
    </row>
    <row r="669" spans="24:56" x14ac:dyDescent="0.25">
      <c r="X669" t="str">
        <f>VLOOKUP(J:J,Sheet2!A:B,2,0)</f>
        <v>Nepoznata</v>
      </c>
      <c r="BB669" s="5"/>
      <c r="BC669" t="s">
        <v>733</v>
      </c>
      <c r="BD669" s="5"/>
    </row>
    <row r="670" spans="24:56" x14ac:dyDescent="0.25">
      <c r="X670" t="str">
        <f>VLOOKUP(J:J,Sheet2!A:B,2,0)</f>
        <v>Nepoznata</v>
      </c>
      <c r="BB670" s="5"/>
      <c r="BC670" t="s">
        <v>734</v>
      </c>
      <c r="BD670" s="5"/>
    </row>
    <row r="671" spans="24:56" x14ac:dyDescent="0.25">
      <c r="X671" t="str">
        <f>VLOOKUP(J:J,Sheet2!A:B,2,0)</f>
        <v>Nepoznata</v>
      </c>
      <c r="BB671" s="5"/>
      <c r="BC671" t="s">
        <v>735</v>
      </c>
      <c r="BD671" s="5"/>
    </row>
    <row r="672" spans="24:56" x14ac:dyDescent="0.25">
      <c r="X672" t="str">
        <f>VLOOKUP(J:J,Sheet2!A:B,2,0)</f>
        <v>Nepoznata</v>
      </c>
      <c r="BB672" s="5"/>
      <c r="BC672" t="s">
        <v>736</v>
      </c>
      <c r="BD672" s="5"/>
    </row>
    <row r="673" spans="24:56" x14ac:dyDescent="0.25">
      <c r="X673" t="str">
        <f>VLOOKUP(J:J,Sheet2!A:B,2,0)</f>
        <v>Nepoznata</v>
      </c>
      <c r="BB673" s="5"/>
      <c r="BC673" t="s">
        <v>737</v>
      </c>
      <c r="BD673" s="5"/>
    </row>
    <row r="674" spans="24:56" x14ac:dyDescent="0.25">
      <c r="X674" t="str">
        <f>VLOOKUP(J:J,Sheet2!A:B,2,0)</f>
        <v>Nepoznata</v>
      </c>
      <c r="BB674" s="5"/>
      <c r="BC674" t="s">
        <v>738</v>
      </c>
      <c r="BD674" s="5"/>
    </row>
    <row r="675" spans="24:56" x14ac:dyDescent="0.25">
      <c r="X675" t="str">
        <f>VLOOKUP(J:J,Sheet2!A:B,2,0)</f>
        <v>Nepoznata</v>
      </c>
      <c r="BB675" s="5"/>
      <c r="BC675" t="s">
        <v>739</v>
      </c>
      <c r="BD675" s="5"/>
    </row>
    <row r="676" spans="24:56" x14ac:dyDescent="0.25">
      <c r="X676" t="str">
        <f>VLOOKUP(J:J,Sheet2!A:B,2,0)</f>
        <v>Nepoznata</v>
      </c>
      <c r="BB676" s="5"/>
      <c r="BC676" t="s">
        <v>740</v>
      </c>
      <c r="BD676" s="5"/>
    </row>
    <row r="677" spans="24:56" x14ac:dyDescent="0.25">
      <c r="X677" t="str">
        <f>VLOOKUP(J:J,Sheet2!A:B,2,0)</f>
        <v>Nepoznata</v>
      </c>
      <c r="BB677" s="5"/>
      <c r="BC677" t="s">
        <v>741</v>
      </c>
      <c r="BD677" s="5"/>
    </row>
    <row r="678" spans="24:56" x14ac:dyDescent="0.25">
      <c r="X678" t="str">
        <f>VLOOKUP(J:J,Sheet2!A:B,2,0)</f>
        <v>Nepoznata</v>
      </c>
      <c r="BB678" s="5"/>
      <c r="BC678" t="s">
        <v>742</v>
      </c>
      <c r="BD678" s="5"/>
    </row>
    <row r="679" spans="24:56" x14ac:dyDescent="0.25">
      <c r="X679" t="str">
        <f>VLOOKUP(J:J,Sheet2!A:B,2,0)</f>
        <v>Nepoznata</v>
      </c>
      <c r="BB679" s="5"/>
      <c r="BC679" t="s">
        <v>743</v>
      </c>
      <c r="BD679" s="5"/>
    </row>
    <row r="680" spans="24:56" x14ac:dyDescent="0.25">
      <c r="X680" t="str">
        <f>VLOOKUP(J:J,Sheet2!A:B,2,0)</f>
        <v>Nepoznata</v>
      </c>
      <c r="BB680" s="5"/>
      <c r="BC680" t="s">
        <v>744</v>
      </c>
      <c r="BD680" s="5"/>
    </row>
    <row r="681" spans="24:56" x14ac:dyDescent="0.25">
      <c r="X681" t="str">
        <f>VLOOKUP(J:J,Sheet2!A:B,2,0)</f>
        <v>Nepoznata</v>
      </c>
      <c r="BB681" s="5"/>
      <c r="BC681" t="s">
        <v>745</v>
      </c>
      <c r="BD681" s="5"/>
    </row>
    <row r="682" spans="24:56" x14ac:dyDescent="0.25">
      <c r="X682" t="str">
        <f>VLOOKUP(J:J,Sheet2!A:B,2,0)</f>
        <v>Nepoznata</v>
      </c>
      <c r="BB682" s="5"/>
      <c r="BC682" t="s">
        <v>746</v>
      </c>
      <c r="BD682" s="5"/>
    </row>
    <row r="683" spans="24:56" x14ac:dyDescent="0.25">
      <c r="X683" t="str">
        <f>VLOOKUP(J:J,Sheet2!A:B,2,0)</f>
        <v>Nepoznata</v>
      </c>
      <c r="BB683" s="5"/>
      <c r="BC683" t="s">
        <v>747</v>
      </c>
      <c r="BD683" s="5"/>
    </row>
    <row r="684" spans="24:56" x14ac:dyDescent="0.25">
      <c r="X684" t="str">
        <f>VLOOKUP(J:J,Sheet2!A:B,2,0)</f>
        <v>Nepoznata</v>
      </c>
      <c r="BB684" s="5"/>
      <c r="BC684" t="s">
        <v>748</v>
      </c>
      <c r="BD684" s="5"/>
    </row>
    <row r="685" spans="24:56" x14ac:dyDescent="0.25">
      <c r="X685" t="str">
        <f>VLOOKUP(J:J,Sheet2!A:B,2,0)</f>
        <v>Nepoznata</v>
      </c>
      <c r="BB685" s="5"/>
      <c r="BC685" t="s">
        <v>749</v>
      </c>
      <c r="BD685" s="5"/>
    </row>
    <row r="686" spans="24:56" x14ac:dyDescent="0.25">
      <c r="X686" t="str">
        <f>VLOOKUP(J:J,Sheet2!A:B,2,0)</f>
        <v>Nepoznata</v>
      </c>
      <c r="BB686" s="5"/>
      <c r="BC686" t="s">
        <v>750</v>
      </c>
      <c r="BD686" s="5"/>
    </row>
    <row r="687" spans="24:56" x14ac:dyDescent="0.25">
      <c r="X687" t="str">
        <f>VLOOKUP(J:J,Sheet2!A:B,2,0)</f>
        <v>Nepoznata</v>
      </c>
      <c r="BB687" s="5"/>
      <c r="BC687" t="s">
        <v>751</v>
      </c>
      <c r="BD687" s="5"/>
    </row>
    <row r="688" spans="24:56" x14ac:dyDescent="0.25">
      <c r="X688" t="str">
        <f>VLOOKUP(J:J,Sheet2!A:B,2,0)</f>
        <v>Nepoznata</v>
      </c>
      <c r="BB688" s="5"/>
      <c r="BC688" t="s">
        <v>752</v>
      </c>
      <c r="BD688" s="5"/>
    </row>
    <row r="689" spans="24:56" x14ac:dyDescent="0.25">
      <c r="X689" t="str">
        <f>VLOOKUP(J:J,Sheet2!A:B,2,0)</f>
        <v>Nepoznata</v>
      </c>
      <c r="BB689" s="5"/>
      <c r="BC689" t="s">
        <v>753</v>
      </c>
      <c r="BD689" s="5"/>
    </row>
    <row r="690" spans="24:56" x14ac:dyDescent="0.25">
      <c r="X690" t="str">
        <f>VLOOKUP(J:J,Sheet2!A:B,2,0)</f>
        <v>Nepoznata</v>
      </c>
      <c r="BB690" s="5"/>
      <c r="BC690" t="s">
        <v>754</v>
      </c>
      <c r="BD690" s="5"/>
    </row>
    <row r="691" spans="24:56" x14ac:dyDescent="0.25">
      <c r="X691" t="str">
        <f>VLOOKUP(J:J,Sheet2!A:B,2,0)</f>
        <v>Nepoznata</v>
      </c>
      <c r="BB691" s="5"/>
      <c r="BC691" t="s">
        <v>755</v>
      </c>
      <c r="BD691" s="5"/>
    </row>
    <row r="692" spans="24:56" x14ac:dyDescent="0.25">
      <c r="X692" t="str">
        <f>VLOOKUP(J:J,Sheet2!A:B,2,0)</f>
        <v>Nepoznata</v>
      </c>
      <c r="BB692" s="5"/>
      <c r="BC692" t="s">
        <v>756</v>
      </c>
      <c r="BD692" s="5"/>
    </row>
    <row r="693" spans="24:56" x14ac:dyDescent="0.25">
      <c r="X693" t="str">
        <f>VLOOKUP(J:J,Sheet2!A:B,2,0)</f>
        <v>Nepoznata</v>
      </c>
      <c r="BB693" s="5"/>
      <c r="BC693" t="s">
        <v>757</v>
      </c>
      <c r="BD693" s="5"/>
    </row>
    <row r="694" spans="24:56" x14ac:dyDescent="0.25">
      <c r="X694" t="str">
        <f>VLOOKUP(J:J,Sheet2!A:B,2,0)</f>
        <v>Nepoznata</v>
      </c>
      <c r="BB694" s="5"/>
      <c r="BC694" t="s">
        <v>758</v>
      </c>
      <c r="BD694" s="5"/>
    </row>
    <row r="695" spans="24:56" x14ac:dyDescent="0.25">
      <c r="X695" t="str">
        <f>VLOOKUP(J:J,Sheet2!A:B,2,0)</f>
        <v>Nepoznata</v>
      </c>
      <c r="BB695" s="5"/>
      <c r="BC695" t="s">
        <v>759</v>
      </c>
      <c r="BD695" s="5"/>
    </row>
    <row r="696" spans="24:56" x14ac:dyDescent="0.25">
      <c r="X696" t="str">
        <f>VLOOKUP(J:J,Sheet2!A:B,2,0)</f>
        <v>Nepoznata</v>
      </c>
      <c r="BB696" s="5"/>
      <c r="BC696" t="s">
        <v>760</v>
      </c>
      <c r="BD696" s="5"/>
    </row>
    <row r="697" spans="24:56" x14ac:dyDescent="0.25">
      <c r="X697" t="str">
        <f>VLOOKUP(J:J,Sheet2!A:B,2,0)</f>
        <v>Nepoznata</v>
      </c>
      <c r="BB697" s="5"/>
      <c r="BC697" t="s">
        <v>761</v>
      </c>
      <c r="BD697" s="5"/>
    </row>
    <row r="698" spans="24:56" x14ac:dyDescent="0.25">
      <c r="X698" t="str">
        <f>VLOOKUP(J:J,Sheet2!A:B,2,0)</f>
        <v>Nepoznata</v>
      </c>
      <c r="BB698" s="5"/>
      <c r="BC698" t="s">
        <v>762</v>
      </c>
      <c r="BD698" s="5"/>
    </row>
    <row r="699" spans="24:56" x14ac:dyDescent="0.25">
      <c r="X699" t="str">
        <f>VLOOKUP(J:J,Sheet2!A:B,2,0)</f>
        <v>Nepoznata</v>
      </c>
      <c r="BB699" s="5"/>
      <c r="BC699" t="s">
        <v>763</v>
      </c>
      <c r="BD699" s="5"/>
    </row>
    <row r="700" spans="24:56" x14ac:dyDescent="0.25">
      <c r="X700" t="str">
        <f>VLOOKUP(J:J,Sheet2!A:B,2,0)</f>
        <v>Nepoznata</v>
      </c>
      <c r="BB700" s="5"/>
      <c r="BC700" t="s">
        <v>764</v>
      </c>
      <c r="BD700" s="5"/>
    </row>
    <row r="701" spans="24:56" x14ac:dyDescent="0.25">
      <c r="X701" t="str">
        <f>VLOOKUP(J:J,Sheet2!A:B,2,0)</f>
        <v>Nepoznata</v>
      </c>
      <c r="BB701" s="5"/>
      <c r="BC701" t="s">
        <v>765</v>
      </c>
      <c r="BD701" s="5"/>
    </row>
    <row r="702" spans="24:56" x14ac:dyDescent="0.25">
      <c r="X702" t="str">
        <f>VLOOKUP(J:J,Sheet2!A:B,2,0)</f>
        <v>Nepoznata</v>
      </c>
      <c r="BB702" s="5"/>
      <c r="BC702" t="s">
        <v>766</v>
      </c>
      <c r="BD702" s="5"/>
    </row>
    <row r="703" spans="24:56" x14ac:dyDescent="0.25">
      <c r="X703" t="str">
        <f>VLOOKUP(J:J,Sheet2!A:B,2,0)</f>
        <v>Nepoznata</v>
      </c>
      <c r="BB703" s="5"/>
      <c r="BC703" t="s">
        <v>767</v>
      </c>
      <c r="BD703" s="5"/>
    </row>
    <row r="704" spans="24:56" x14ac:dyDescent="0.25">
      <c r="X704" t="str">
        <f>VLOOKUP(J:J,Sheet2!A:B,2,0)</f>
        <v>Nepoznata</v>
      </c>
      <c r="BB704" s="5"/>
      <c r="BC704" t="s">
        <v>768</v>
      </c>
      <c r="BD704" s="5"/>
    </row>
    <row r="705" spans="24:56" x14ac:dyDescent="0.25">
      <c r="X705" t="str">
        <f>VLOOKUP(J:J,Sheet2!A:B,2,0)</f>
        <v>Nepoznata</v>
      </c>
      <c r="BB705" s="5"/>
      <c r="BC705" t="s">
        <v>769</v>
      </c>
      <c r="BD705" s="5"/>
    </row>
    <row r="706" spans="24:56" x14ac:dyDescent="0.25">
      <c r="X706" t="str">
        <f>VLOOKUP(J:J,Sheet2!A:B,2,0)</f>
        <v>Nepoznata</v>
      </c>
      <c r="BB706" s="5"/>
      <c r="BC706" t="s">
        <v>770</v>
      </c>
      <c r="BD706" s="5"/>
    </row>
    <row r="707" spans="24:56" x14ac:dyDescent="0.25">
      <c r="X707" t="str">
        <f>VLOOKUP(J:J,Sheet2!A:B,2,0)</f>
        <v>Nepoznata</v>
      </c>
      <c r="BB707" s="5"/>
      <c r="BC707" t="s">
        <v>771</v>
      </c>
      <c r="BD707" s="5"/>
    </row>
    <row r="708" spans="24:56" x14ac:dyDescent="0.25">
      <c r="X708" t="str">
        <f>VLOOKUP(J:J,Sheet2!A:B,2,0)</f>
        <v>Nepoznata</v>
      </c>
      <c r="BB708" s="5"/>
      <c r="BC708" t="s">
        <v>772</v>
      </c>
      <c r="BD708" s="5"/>
    </row>
    <row r="709" spans="24:56" x14ac:dyDescent="0.25">
      <c r="X709" t="str">
        <f>VLOOKUP(J:J,Sheet2!A:B,2,0)</f>
        <v>Nepoznata</v>
      </c>
      <c r="BB709" s="5"/>
      <c r="BC709" t="s">
        <v>773</v>
      </c>
      <c r="BD709" s="5"/>
    </row>
    <row r="710" spans="24:56" x14ac:dyDescent="0.25">
      <c r="X710" t="str">
        <f>VLOOKUP(J:J,Sheet2!A:B,2,0)</f>
        <v>Nepoznata</v>
      </c>
      <c r="BB710" s="5"/>
      <c r="BC710" t="s">
        <v>774</v>
      </c>
      <c r="BD710" s="5"/>
    </row>
    <row r="711" spans="24:56" x14ac:dyDescent="0.25">
      <c r="X711" t="str">
        <f>VLOOKUP(J:J,Sheet2!A:B,2,0)</f>
        <v>Nepoznata</v>
      </c>
      <c r="BB711" s="5"/>
      <c r="BC711" t="s">
        <v>775</v>
      </c>
      <c r="BD711" s="5"/>
    </row>
    <row r="712" spans="24:56" x14ac:dyDescent="0.25">
      <c r="X712" t="str">
        <f>VLOOKUP(J:J,Sheet2!A:B,2,0)</f>
        <v>Nepoznata</v>
      </c>
      <c r="BB712" s="5"/>
      <c r="BC712" t="s">
        <v>776</v>
      </c>
      <c r="BD712" s="5"/>
    </row>
    <row r="713" spans="24:56" x14ac:dyDescent="0.25">
      <c r="X713" t="str">
        <f>VLOOKUP(J:J,Sheet2!A:B,2,0)</f>
        <v>Nepoznata</v>
      </c>
      <c r="BB713" s="5"/>
      <c r="BC713" t="s">
        <v>777</v>
      </c>
      <c r="BD713" s="5"/>
    </row>
    <row r="714" spans="24:56" x14ac:dyDescent="0.25">
      <c r="X714" t="str">
        <f>VLOOKUP(J:J,Sheet2!A:B,2,0)</f>
        <v>Nepoznata</v>
      </c>
      <c r="BB714" s="5"/>
      <c r="BC714" t="s">
        <v>778</v>
      </c>
      <c r="BD714" s="5"/>
    </row>
    <row r="715" spans="24:56" x14ac:dyDescent="0.25">
      <c r="X715" t="str">
        <f>VLOOKUP(J:J,Sheet2!A:B,2,0)</f>
        <v>Nepoznata</v>
      </c>
      <c r="BB715" s="5"/>
      <c r="BC715" t="s">
        <v>779</v>
      </c>
      <c r="BD715" s="5"/>
    </row>
    <row r="716" spans="24:56" x14ac:dyDescent="0.25">
      <c r="X716" t="str">
        <f>VLOOKUP(J:J,Sheet2!A:B,2,0)</f>
        <v>Nepoznata</v>
      </c>
      <c r="BB716" s="5"/>
      <c r="BC716" t="s">
        <v>780</v>
      </c>
      <c r="BD716" s="5"/>
    </row>
    <row r="717" spans="24:56" x14ac:dyDescent="0.25">
      <c r="X717" t="str">
        <f>VLOOKUP(J:J,Sheet2!A:B,2,0)</f>
        <v>Nepoznata</v>
      </c>
      <c r="BB717" s="5"/>
      <c r="BC717" t="s">
        <v>781</v>
      </c>
      <c r="BD717" s="5"/>
    </row>
    <row r="718" spans="24:56" x14ac:dyDescent="0.25">
      <c r="X718" t="str">
        <f>VLOOKUP(J:J,Sheet2!A:B,2,0)</f>
        <v>Nepoznata</v>
      </c>
      <c r="BB718" s="5"/>
      <c r="BC718" t="s">
        <v>782</v>
      </c>
      <c r="BD718" s="5"/>
    </row>
    <row r="719" spans="24:56" x14ac:dyDescent="0.25">
      <c r="X719" t="str">
        <f>VLOOKUP(J:J,Sheet2!A:B,2,0)</f>
        <v>Nepoznata</v>
      </c>
      <c r="BB719" s="5"/>
      <c r="BC719" t="s">
        <v>783</v>
      </c>
      <c r="BD719" s="5"/>
    </row>
    <row r="720" spans="24:56" x14ac:dyDescent="0.25">
      <c r="X720" t="str">
        <f>VLOOKUP(J:J,Sheet2!A:B,2,0)</f>
        <v>Nepoznata</v>
      </c>
      <c r="BB720" s="5"/>
      <c r="BC720" t="s">
        <v>784</v>
      </c>
      <c r="BD720" s="5"/>
    </row>
    <row r="721" spans="24:56" x14ac:dyDescent="0.25">
      <c r="X721" t="str">
        <f>VLOOKUP(J:J,Sheet2!A:B,2,0)</f>
        <v>Nepoznata</v>
      </c>
      <c r="BB721" s="5"/>
      <c r="BC721" t="s">
        <v>785</v>
      </c>
      <c r="BD721" s="5"/>
    </row>
    <row r="722" spans="24:56" x14ac:dyDescent="0.25">
      <c r="X722" t="str">
        <f>VLOOKUP(J:J,Sheet2!A:B,2,0)</f>
        <v>Nepoznata</v>
      </c>
      <c r="BB722" s="5"/>
      <c r="BC722" t="s">
        <v>786</v>
      </c>
      <c r="BD722" s="5"/>
    </row>
    <row r="723" spans="24:56" x14ac:dyDescent="0.25">
      <c r="X723" t="str">
        <f>VLOOKUP(J:J,Sheet2!A:B,2,0)</f>
        <v>Nepoznata</v>
      </c>
      <c r="BB723" s="5"/>
      <c r="BC723" t="s">
        <v>787</v>
      </c>
      <c r="BD723" s="5"/>
    </row>
    <row r="724" spans="24:56" x14ac:dyDescent="0.25">
      <c r="X724" t="str">
        <f>VLOOKUP(J:J,Sheet2!A:B,2,0)</f>
        <v>Nepoznata</v>
      </c>
      <c r="BB724" s="5"/>
      <c r="BC724" t="s">
        <v>788</v>
      </c>
      <c r="BD724" s="5"/>
    </row>
    <row r="725" spans="24:56" x14ac:dyDescent="0.25">
      <c r="X725" t="str">
        <f>VLOOKUP(J:J,Sheet2!A:B,2,0)</f>
        <v>Nepoznata</v>
      </c>
      <c r="BB725" s="5"/>
      <c r="BC725" t="s">
        <v>789</v>
      </c>
      <c r="BD725" s="5"/>
    </row>
    <row r="726" spans="24:56" x14ac:dyDescent="0.25">
      <c r="X726" t="str">
        <f>VLOOKUP(J:J,Sheet2!A:B,2,0)</f>
        <v>Nepoznata</v>
      </c>
      <c r="BB726" s="5"/>
      <c r="BC726" t="s">
        <v>790</v>
      </c>
      <c r="BD726" s="5"/>
    </row>
    <row r="727" spans="24:56" x14ac:dyDescent="0.25">
      <c r="X727" t="str">
        <f>VLOOKUP(J:J,Sheet2!A:B,2,0)</f>
        <v>Nepoznata</v>
      </c>
      <c r="BB727" s="5"/>
      <c r="BC727" t="s">
        <v>791</v>
      </c>
      <c r="BD727" s="5"/>
    </row>
    <row r="728" spans="24:56" x14ac:dyDescent="0.25">
      <c r="X728" t="str">
        <f>VLOOKUP(J:J,Sheet2!A:B,2,0)</f>
        <v>Nepoznata</v>
      </c>
      <c r="BB728" s="5"/>
      <c r="BC728" t="s">
        <v>792</v>
      </c>
      <c r="BD728" s="5"/>
    </row>
    <row r="729" spans="24:56" x14ac:dyDescent="0.25">
      <c r="X729" t="str">
        <f>VLOOKUP(J:J,Sheet2!A:B,2,0)</f>
        <v>Nepoznata</v>
      </c>
      <c r="BB729" s="5"/>
      <c r="BC729" t="s">
        <v>793</v>
      </c>
      <c r="BD729" s="5"/>
    </row>
    <row r="730" spans="24:56" x14ac:dyDescent="0.25">
      <c r="X730" t="str">
        <f>VLOOKUP(J:J,Sheet2!A:B,2,0)</f>
        <v>Nepoznata</v>
      </c>
      <c r="BB730" s="5"/>
      <c r="BC730" t="s">
        <v>794</v>
      </c>
      <c r="BD730" s="5"/>
    </row>
    <row r="731" spans="24:56" x14ac:dyDescent="0.25">
      <c r="X731" t="str">
        <f>VLOOKUP(J:J,Sheet2!A:B,2,0)</f>
        <v>Nepoznata</v>
      </c>
      <c r="BB731" s="5"/>
      <c r="BC731" t="s">
        <v>795</v>
      </c>
      <c r="BD731" s="5"/>
    </row>
    <row r="732" spans="24:56" x14ac:dyDescent="0.25">
      <c r="X732" t="str">
        <f>VLOOKUP(J:J,Sheet2!A:B,2,0)</f>
        <v>Nepoznata</v>
      </c>
      <c r="BB732" s="5"/>
      <c r="BC732" t="s">
        <v>796</v>
      </c>
      <c r="BD732" s="5"/>
    </row>
    <row r="733" spans="24:56" x14ac:dyDescent="0.25">
      <c r="X733" t="str">
        <f>VLOOKUP(J:J,Sheet2!A:B,2,0)</f>
        <v>Nepoznata</v>
      </c>
      <c r="BB733" s="5"/>
      <c r="BC733" t="s">
        <v>797</v>
      </c>
      <c r="BD733" s="5"/>
    </row>
    <row r="734" spans="24:56" x14ac:dyDescent="0.25">
      <c r="X734" t="str">
        <f>VLOOKUP(J:J,Sheet2!A:B,2,0)</f>
        <v>Nepoznata</v>
      </c>
      <c r="BB734" s="5"/>
      <c r="BC734" t="s">
        <v>798</v>
      </c>
      <c r="BD734" s="5"/>
    </row>
    <row r="735" spans="24:56" x14ac:dyDescent="0.25">
      <c r="X735" t="str">
        <f>VLOOKUP(J:J,Sheet2!A:B,2,0)</f>
        <v>Nepoznata</v>
      </c>
      <c r="BB735" s="5"/>
      <c r="BC735" t="s">
        <v>799</v>
      </c>
      <c r="BD735" s="5"/>
    </row>
    <row r="736" spans="24:56" x14ac:dyDescent="0.25">
      <c r="X736" t="str">
        <f>VLOOKUP(J:J,Sheet2!A:B,2,0)</f>
        <v>Nepoznata</v>
      </c>
      <c r="BB736" s="5"/>
      <c r="BC736" t="s">
        <v>800</v>
      </c>
      <c r="BD736" s="5"/>
    </row>
    <row r="737" spans="24:56" x14ac:dyDescent="0.25">
      <c r="X737" t="str">
        <f>VLOOKUP(J:J,Sheet2!A:B,2,0)</f>
        <v>Nepoznata</v>
      </c>
      <c r="BB737" s="5"/>
      <c r="BC737" t="s">
        <v>801</v>
      </c>
      <c r="BD737" s="5"/>
    </row>
    <row r="738" spans="24:56" x14ac:dyDescent="0.25">
      <c r="X738" t="str">
        <f>VLOOKUP(J:J,Sheet2!A:B,2,0)</f>
        <v>Nepoznata</v>
      </c>
      <c r="BB738" s="5"/>
      <c r="BC738" t="s">
        <v>802</v>
      </c>
      <c r="BD738" s="5"/>
    </row>
    <row r="739" spans="24:56" x14ac:dyDescent="0.25">
      <c r="X739" t="str">
        <f>VLOOKUP(J:J,Sheet2!A:B,2,0)</f>
        <v>Nepoznata</v>
      </c>
      <c r="BB739" s="5"/>
      <c r="BC739" t="s">
        <v>803</v>
      </c>
      <c r="BD739" s="5"/>
    </row>
    <row r="740" spans="24:56" x14ac:dyDescent="0.25">
      <c r="X740" t="str">
        <f>VLOOKUP(J:J,Sheet2!A:B,2,0)</f>
        <v>Nepoznata</v>
      </c>
      <c r="BB740" s="5"/>
      <c r="BC740" t="s">
        <v>1956</v>
      </c>
      <c r="BD740" s="5"/>
    </row>
    <row r="741" spans="24:56" x14ac:dyDescent="0.25">
      <c r="X741" t="str">
        <f>VLOOKUP(J:J,Sheet2!A:B,2,0)</f>
        <v>Nepoznata</v>
      </c>
      <c r="BB741" s="5"/>
      <c r="BC741" t="s">
        <v>805</v>
      </c>
      <c r="BD741" s="5"/>
    </row>
    <row r="742" spans="24:56" x14ac:dyDescent="0.25">
      <c r="X742" t="str">
        <f>VLOOKUP(J:J,Sheet2!A:B,2,0)</f>
        <v>Nepoznata</v>
      </c>
      <c r="BB742" s="5"/>
      <c r="BC742" t="s">
        <v>806</v>
      </c>
      <c r="BD742" s="5"/>
    </row>
    <row r="743" spans="24:56" x14ac:dyDescent="0.25">
      <c r="X743" t="str">
        <f>VLOOKUP(J:J,Sheet2!A:B,2,0)</f>
        <v>Nepoznata</v>
      </c>
      <c r="BB743" s="5"/>
      <c r="BC743" t="s">
        <v>807</v>
      </c>
      <c r="BD743" s="5"/>
    </row>
    <row r="744" spans="24:56" x14ac:dyDescent="0.25">
      <c r="X744" t="str">
        <f>VLOOKUP(J:J,Sheet2!A:B,2,0)</f>
        <v>Nepoznata</v>
      </c>
      <c r="BB744" s="5"/>
      <c r="BC744" t="s">
        <v>808</v>
      </c>
      <c r="BD744" s="5"/>
    </row>
    <row r="745" spans="24:56" x14ac:dyDescent="0.25">
      <c r="X745" t="str">
        <f>VLOOKUP(J:J,Sheet2!A:B,2,0)</f>
        <v>Nepoznata</v>
      </c>
      <c r="BB745" s="5"/>
      <c r="BC745" t="s">
        <v>809</v>
      </c>
      <c r="BD745" s="5"/>
    </row>
    <row r="746" spans="24:56" x14ac:dyDescent="0.25">
      <c r="X746" t="str">
        <f>VLOOKUP(J:J,Sheet2!A:B,2,0)</f>
        <v>Nepoznata</v>
      </c>
      <c r="BB746" s="5"/>
      <c r="BC746" t="s">
        <v>810</v>
      </c>
      <c r="BD746" s="5"/>
    </row>
    <row r="747" spans="24:56" x14ac:dyDescent="0.25">
      <c r="X747" t="str">
        <f>VLOOKUP(J:J,Sheet2!A:B,2,0)</f>
        <v>Nepoznata</v>
      </c>
      <c r="BB747" s="5"/>
      <c r="BC747" t="s">
        <v>811</v>
      </c>
      <c r="BD747" s="5"/>
    </row>
    <row r="748" spans="24:56" x14ac:dyDescent="0.25">
      <c r="X748" t="str">
        <f>VLOOKUP(J:J,Sheet2!A:B,2,0)</f>
        <v>Nepoznata</v>
      </c>
      <c r="BB748" s="5"/>
      <c r="BC748" t="s">
        <v>812</v>
      </c>
      <c r="BD748" s="5"/>
    </row>
    <row r="749" spans="24:56" x14ac:dyDescent="0.25">
      <c r="X749" t="str">
        <f>VLOOKUP(J:J,Sheet2!A:B,2,0)</f>
        <v>Nepoznata</v>
      </c>
      <c r="BB749" s="5"/>
      <c r="BC749" t="s">
        <v>813</v>
      </c>
      <c r="BD749" s="5"/>
    </row>
    <row r="750" spans="24:56" x14ac:dyDescent="0.25">
      <c r="X750" t="str">
        <f>VLOOKUP(J:J,Sheet2!A:B,2,0)</f>
        <v>Nepoznata</v>
      </c>
      <c r="BB750" s="5"/>
      <c r="BC750" t="s">
        <v>814</v>
      </c>
      <c r="BD750" s="5"/>
    </row>
    <row r="751" spans="24:56" x14ac:dyDescent="0.25">
      <c r="X751" t="str">
        <f>VLOOKUP(J:J,Sheet2!A:B,2,0)</f>
        <v>Nepoznata</v>
      </c>
      <c r="BB751" s="5"/>
      <c r="BC751" t="s">
        <v>815</v>
      </c>
      <c r="BD751" s="5"/>
    </row>
    <row r="752" spans="24:56" x14ac:dyDescent="0.25">
      <c r="X752" t="str">
        <f>VLOOKUP(J:J,Sheet2!A:B,2,0)</f>
        <v>Nepoznata</v>
      </c>
      <c r="BB752" s="5"/>
      <c r="BC752" t="s">
        <v>816</v>
      </c>
      <c r="BD752" s="5"/>
    </row>
    <row r="753" spans="24:56" x14ac:dyDescent="0.25">
      <c r="X753" t="str">
        <f>VLOOKUP(J:J,Sheet2!A:B,2,0)</f>
        <v>Nepoznata</v>
      </c>
      <c r="BB753" s="5"/>
      <c r="BC753" t="s">
        <v>817</v>
      </c>
      <c r="BD753" s="5"/>
    </row>
    <row r="754" spans="24:56" x14ac:dyDescent="0.25">
      <c r="X754" t="str">
        <f>VLOOKUP(J:J,Sheet2!A:B,2,0)</f>
        <v>Nepoznata</v>
      </c>
      <c r="BB754" s="5"/>
      <c r="BC754" t="s">
        <v>818</v>
      </c>
      <c r="BD754" s="5"/>
    </row>
    <row r="755" spans="24:56" x14ac:dyDescent="0.25">
      <c r="X755" t="str">
        <f>VLOOKUP(J:J,Sheet2!A:B,2,0)</f>
        <v>Nepoznata</v>
      </c>
      <c r="BB755" s="5"/>
      <c r="BC755" t="s">
        <v>819</v>
      </c>
      <c r="BD755" s="5"/>
    </row>
    <row r="756" spans="24:56" x14ac:dyDescent="0.25">
      <c r="X756" t="str">
        <f>VLOOKUP(J:J,Sheet2!A:B,2,0)</f>
        <v>Nepoznata</v>
      </c>
      <c r="BB756" s="5"/>
      <c r="BC756" t="s">
        <v>820</v>
      </c>
      <c r="BD756" s="5"/>
    </row>
    <row r="757" spans="24:56" x14ac:dyDescent="0.25">
      <c r="X757" t="str">
        <f>VLOOKUP(J:J,Sheet2!A:B,2,0)</f>
        <v>Nepoznata</v>
      </c>
      <c r="BB757" s="5"/>
      <c r="BC757" t="s">
        <v>821</v>
      </c>
      <c r="BD757" s="5"/>
    </row>
    <row r="758" spans="24:56" x14ac:dyDescent="0.25">
      <c r="X758" t="str">
        <f>VLOOKUP(J:J,Sheet2!A:B,2,0)</f>
        <v>Nepoznata</v>
      </c>
      <c r="BB758" s="5"/>
      <c r="BC758" t="s">
        <v>822</v>
      </c>
      <c r="BD758" s="5"/>
    </row>
    <row r="759" spans="24:56" x14ac:dyDescent="0.25">
      <c r="X759" t="str">
        <f>VLOOKUP(J:J,Sheet2!A:B,2,0)</f>
        <v>Nepoznata</v>
      </c>
      <c r="BB759" s="5"/>
      <c r="BC759" t="s">
        <v>823</v>
      </c>
      <c r="BD759" s="5"/>
    </row>
    <row r="760" spans="24:56" x14ac:dyDescent="0.25">
      <c r="X760" t="str">
        <f>VLOOKUP(J:J,Sheet2!A:B,2,0)</f>
        <v>Nepoznata</v>
      </c>
      <c r="BB760" s="5"/>
      <c r="BC760" t="s">
        <v>824</v>
      </c>
      <c r="BD760" s="5"/>
    </row>
    <row r="761" spans="24:56" x14ac:dyDescent="0.25">
      <c r="X761" t="str">
        <f>VLOOKUP(J:J,Sheet2!A:B,2,0)</f>
        <v>Nepoznata</v>
      </c>
      <c r="BB761" s="5"/>
      <c r="BC761" t="s">
        <v>825</v>
      </c>
      <c r="BD761" s="5"/>
    </row>
    <row r="762" spans="24:56" x14ac:dyDescent="0.25">
      <c r="X762" t="str">
        <f>VLOOKUP(J:J,Sheet2!A:B,2,0)</f>
        <v>Nepoznata</v>
      </c>
      <c r="BB762" s="5"/>
      <c r="BC762" t="s">
        <v>826</v>
      </c>
      <c r="BD762" s="5"/>
    </row>
    <row r="763" spans="24:56" x14ac:dyDescent="0.25">
      <c r="X763" t="str">
        <f>VLOOKUP(J:J,Sheet2!A:B,2,0)</f>
        <v>Nepoznata</v>
      </c>
      <c r="BB763" s="5"/>
      <c r="BC763" t="s">
        <v>827</v>
      </c>
      <c r="BD763" s="5"/>
    </row>
    <row r="764" spans="24:56" x14ac:dyDescent="0.25">
      <c r="X764" t="str">
        <f>VLOOKUP(J:J,Sheet2!A:B,2,0)</f>
        <v>Nepoznata</v>
      </c>
      <c r="BB764" s="5"/>
      <c r="BC764" t="s">
        <v>828</v>
      </c>
      <c r="BD764" s="5"/>
    </row>
    <row r="765" spans="24:56" x14ac:dyDescent="0.25">
      <c r="X765" t="str">
        <f>VLOOKUP(J:J,Sheet2!A:B,2,0)</f>
        <v>Nepoznata</v>
      </c>
      <c r="BB765" s="5"/>
      <c r="BC765" t="s">
        <v>829</v>
      </c>
      <c r="BD765" s="5"/>
    </row>
    <row r="766" spans="24:56" x14ac:dyDescent="0.25">
      <c r="X766" t="str">
        <f>VLOOKUP(J:J,Sheet2!A:B,2,0)</f>
        <v>Nepoznata</v>
      </c>
      <c r="BB766" s="5"/>
      <c r="BC766" t="s">
        <v>830</v>
      </c>
      <c r="BD766" s="5"/>
    </row>
    <row r="767" spans="24:56" x14ac:dyDescent="0.25">
      <c r="X767" t="str">
        <f>VLOOKUP(J:J,Sheet2!A:B,2,0)</f>
        <v>Nepoznata</v>
      </c>
      <c r="BB767" s="5"/>
      <c r="BC767" t="s">
        <v>831</v>
      </c>
      <c r="BD767" s="5"/>
    </row>
    <row r="768" spans="24:56" x14ac:dyDescent="0.25">
      <c r="X768" t="str">
        <f>VLOOKUP(J:J,Sheet2!A:B,2,0)</f>
        <v>Nepoznata</v>
      </c>
      <c r="BB768" s="5"/>
      <c r="BC768" t="s">
        <v>832</v>
      </c>
      <c r="BD768" s="5"/>
    </row>
    <row r="769" spans="24:56" x14ac:dyDescent="0.25">
      <c r="X769" t="str">
        <f>VLOOKUP(J:J,Sheet2!A:B,2,0)</f>
        <v>Nepoznata</v>
      </c>
      <c r="BB769" s="5"/>
      <c r="BC769" t="s">
        <v>833</v>
      </c>
      <c r="BD769" s="5"/>
    </row>
    <row r="770" spans="24:56" x14ac:dyDescent="0.25">
      <c r="X770" t="str">
        <f>VLOOKUP(J:J,Sheet2!A:B,2,0)</f>
        <v>Nepoznata</v>
      </c>
      <c r="BB770" s="5"/>
      <c r="BC770" t="s">
        <v>834</v>
      </c>
      <c r="BD770" s="5"/>
    </row>
    <row r="771" spans="24:56" x14ac:dyDescent="0.25">
      <c r="X771" t="str">
        <f>VLOOKUP(J:J,Sheet2!A:B,2,0)</f>
        <v>Nepoznata</v>
      </c>
      <c r="BB771" s="5"/>
      <c r="BC771" t="s">
        <v>835</v>
      </c>
      <c r="BD771" s="5"/>
    </row>
    <row r="772" spans="24:56" x14ac:dyDescent="0.25">
      <c r="X772" t="str">
        <f>VLOOKUP(J:J,Sheet2!A:B,2,0)</f>
        <v>Nepoznata</v>
      </c>
      <c r="BB772" s="5"/>
      <c r="BC772" t="s">
        <v>836</v>
      </c>
      <c r="BD772" s="5"/>
    </row>
    <row r="773" spans="24:56" x14ac:dyDescent="0.25">
      <c r="X773" t="str">
        <f>VLOOKUP(J:J,Sheet2!A:B,2,0)</f>
        <v>Nepoznata</v>
      </c>
      <c r="BB773" s="5"/>
      <c r="BC773" t="s">
        <v>837</v>
      </c>
      <c r="BD773" s="5"/>
    </row>
    <row r="774" spans="24:56" x14ac:dyDescent="0.25">
      <c r="X774" t="str">
        <f>VLOOKUP(J:J,Sheet2!A:B,2,0)</f>
        <v>Nepoznata</v>
      </c>
      <c r="BB774" s="5"/>
      <c r="BC774" t="s">
        <v>838</v>
      </c>
      <c r="BD774" s="5"/>
    </row>
    <row r="775" spans="24:56" x14ac:dyDescent="0.25">
      <c r="X775" t="str">
        <f>VLOOKUP(J:J,Sheet2!A:B,2,0)</f>
        <v>Nepoznata</v>
      </c>
      <c r="BB775" s="5"/>
      <c r="BC775" t="s">
        <v>839</v>
      </c>
      <c r="BD775" s="5"/>
    </row>
    <row r="776" spans="24:56" x14ac:dyDescent="0.25">
      <c r="X776" t="str">
        <f>VLOOKUP(J:J,Sheet2!A:B,2,0)</f>
        <v>Nepoznata</v>
      </c>
      <c r="BB776" s="5"/>
      <c r="BC776" t="s">
        <v>840</v>
      </c>
      <c r="BD776" s="5"/>
    </row>
    <row r="777" spans="24:56" x14ac:dyDescent="0.25">
      <c r="X777" t="str">
        <f>VLOOKUP(J:J,Sheet2!A:B,2,0)</f>
        <v>Nepoznata</v>
      </c>
      <c r="BB777" s="5"/>
      <c r="BC777" t="s">
        <v>841</v>
      </c>
      <c r="BD777" s="5"/>
    </row>
    <row r="778" spans="24:56" x14ac:dyDescent="0.25">
      <c r="X778" t="str">
        <f>VLOOKUP(J:J,Sheet2!A:B,2,0)</f>
        <v>Nepoznata</v>
      </c>
      <c r="BB778" s="5"/>
      <c r="BC778" t="s">
        <v>842</v>
      </c>
      <c r="BD778" s="5"/>
    </row>
    <row r="779" spans="24:56" x14ac:dyDescent="0.25">
      <c r="X779" t="str">
        <f>VLOOKUP(J:J,Sheet2!A:B,2,0)</f>
        <v>Nepoznata</v>
      </c>
      <c r="BB779" s="5"/>
      <c r="BC779" t="s">
        <v>843</v>
      </c>
      <c r="BD779" s="5"/>
    </row>
    <row r="780" spans="24:56" x14ac:dyDescent="0.25">
      <c r="X780" t="str">
        <f>VLOOKUP(J:J,Sheet2!A:B,2,0)</f>
        <v>Nepoznata</v>
      </c>
      <c r="BB780" s="5"/>
      <c r="BC780" t="s">
        <v>844</v>
      </c>
      <c r="BD780" s="5"/>
    </row>
    <row r="781" spans="24:56" x14ac:dyDescent="0.25">
      <c r="X781" t="str">
        <f>VLOOKUP(J:J,Sheet2!A:B,2,0)</f>
        <v>Nepoznata</v>
      </c>
      <c r="BB781" s="5"/>
      <c r="BC781" t="s">
        <v>845</v>
      </c>
      <c r="BD781" s="5"/>
    </row>
    <row r="782" spans="24:56" x14ac:dyDescent="0.25">
      <c r="X782" t="str">
        <f>VLOOKUP(J:J,Sheet2!A:B,2,0)</f>
        <v>Nepoznata</v>
      </c>
      <c r="BB782" s="5"/>
      <c r="BC782" t="s">
        <v>846</v>
      </c>
      <c r="BD782" s="5"/>
    </row>
    <row r="783" spans="24:56" x14ac:dyDescent="0.25">
      <c r="X783" t="str">
        <f>VLOOKUP(J:J,Sheet2!A:B,2,0)</f>
        <v>Nepoznata</v>
      </c>
      <c r="BB783" s="5"/>
      <c r="BC783" t="s">
        <v>847</v>
      </c>
      <c r="BD783" s="5"/>
    </row>
    <row r="784" spans="24:56" x14ac:dyDescent="0.25">
      <c r="X784" t="str">
        <f>VLOOKUP(J:J,Sheet2!A:B,2,0)</f>
        <v>Nepoznata</v>
      </c>
      <c r="BB784" s="5"/>
      <c r="BC784" t="s">
        <v>848</v>
      </c>
      <c r="BD784" s="5"/>
    </row>
    <row r="785" spans="24:56" x14ac:dyDescent="0.25">
      <c r="X785" t="str">
        <f>VLOOKUP(J:J,Sheet2!A:B,2,0)</f>
        <v>Nepoznata</v>
      </c>
      <c r="BB785" s="5"/>
      <c r="BC785" t="s">
        <v>849</v>
      </c>
      <c r="BD785" s="5"/>
    </row>
    <row r="786" spans="24:56" x14ac:dyDescent="0.25">
      <c r="X786" t="str">
        <f>VLOOKUP(J:J,Sheet2!A:B,2,0)</f>
        <v>Nepoznata</v>
      </c>
      <c r="BB786" s="5"/>
      <c r="BC786" t="s">
        <v>850</v>
      </c>
      <c r="BD786" s="5"/>
    </row>
    <row r="787" spans="24:56" x14ac:dyDescent="0.25">
      <c r="X787" t="str">
        <f>VLOOKUP(J:J,Sheet2!A:B,2,0)</f>
        <v>Nepoznata</v>
      </c>
      <c r="BB787" s="5"/>
      <c r="BC787" t="s">
        <v>851</v>
      </c>
      <c r="BD787" s="5"/>
    </row>
    <row r="788" spans="24:56" x14ac:dyDescent="0.25">
      <c r="X788" t="str">
        <f>VLOOKUP(J:J,Sheet2!A:B,2,0)</f>
        <v>Nepoznata</v>
      </c>
      <c r="BB788" s="5"/>
      <c r="BC788" t="s">
        <v>852</v>
      </c>
      <c r="BD788" s="5"/>
    </row>
    <row r="789" spans="24:56" x14ac:dyDescent="0.25">
      <c r="X789" t="str">
        <f>VLOOKUP(J:J,Sheet2!A:B,2,0)</f>
        <v>Nepoznata</v>
      </c>
      <c r="BB789" s="5"/>
      <c r="BC789" t="s">
        <v>853</v>
      </c>
      <c r="BD789" s="5"/>
    </row>
    <row r="790" spans="24:56" x14ac:dyDescent="0.25">
      <c r="X790" t="str">
        <f>VLOOKUP(J:J,Sheet2!A:B,2,0)</f>
        <v>Nepoznata</v>
      </c>
      <c r="BB790" s="5"/>
      <c r="BC790" t="s">
        <v>854</v>
      </c>
      <c r="BD790" s="5"/>
    </row>
    <row r="791" spans="24:56" x14ac:dyDescent="0.25">
      <c r="X791" t="str">
        <f>VLOOKUP(J:J,Sheet2!A:B,2,0)</f>
        <v>Nepoznata</v>
      </c>
      <c r="BB791" s="5"/>
      <c r="BC791" t="s">
        <v>855</v>
      </c>
      <c r="BD791" s="5"/>
    </row>
    <row r="792" spans="24:56" x14ac:dyDescent="0.25">
      <c r="X792" t="str">
        <f>VLOOKUP(J:J,Sheet2!A:B,2,0)</f>
        <v>Nepoznata</v>
      </c>
      <c r="BB792" s="5"/>
      <c r="BC792" t="s">
        <v>856</v>
      </c>
      <c r="BD792" s="5"/>
    </row>
    <row r="793" spans="24:56" x14ac:dyDescent="0.25">
      <c r="X793" t="str">
        <f>VLOOKUP(J:J,Sheet2!A:B,2,0)</f>
        <v>Nepoznata</v>
      </c>
      <c r="BB793" s="5"/>
      <c r="BC793" t="s">
        <v>857</v>
      </c>
      <c r="BD793" s="5"/>
    </row>
    <row r="794" spans="24:56" x14ac:dyDescent="0.25">
      <c r="X794" t="str">
        <f>VLOOKUP(J:J,Sheet2!A:B,2,0)</f>
        <v>Nepoznata</v>
      </c>
      <c r="BB794" s="5"/>
      <c r="BC794" t="s">
        <v>858</v>
      </c>
      <c r="BD794" s="5"/>
    </row>
    <row r="795" spans="24:56" x14ac:dyDescent="0.25">
      <c r="X795" t="str">
        <f>VLOOKUP(J:J,Sheet2!A:B,2,0)</f>
        <v>Nepoznata</v>
      </c>
      <c r="BB795" s="5"/>
      <c r="BC795" t="s">
        <v>859</v>
      </c>
      <c r="BD795" s="5"/>
    </row>
    <row r="796" spans="24:56" x14ac:dyDescent="0.25">
      <c r="X796" t="str">
        <f>VLOOKUP(J:J,Sheet2!A:B,2,0)</f>
        <v>Nepoznata</v>
      </c>
      <c r="BB796" s="5"/>
      <c r="BC796" t="s">
        <v>860</v>
      </c>
      <c r="BD796" s="5"/>
    </row>
    <row r="797" spans="24:56" x14ac:dyDescent="0.25">
      <c r="X797" t="str">
        <f>VLOOKUP(J:J,Sheet2!A:B,2,0)</f>
        <v>Nepoznata</v>
      </c>
      <c r="BB797" s="5"/>
      <c r="BC797" t="s">
        <v>861</v>
      </c>
      <c r="BD797" s="5"/>
    </row>
    <row r="798" spans="24:56" x14ac:dyDescent="0.25">
      <c r="X798" t="str">
        <f>VLOOKUP(J:J,Sheet2!A:B,2,0)</f>
        <v>Nepoznata</v>
      </c>
      <c r="BB798" s="5"/>
      <c r="BC798" t="s">
        <v>862</v>
      </c>
      <c r="BD798" s="5"/>
    </row>
    <row r="799" spans="24:56" x14ac:dyDescent="0.25">
      <c r="X799" t="str">
        <f>VLOOKUP(J:J,Sheet2!A:B,2,0)</f>
        <v>Nepoznata</v>
      </c>
      <c r="BB799" s="5"/>
      <c r="BC799" t="s">
        <v>863</v>
      </c>
      <c r="BD799" s="5"/>
    </row>
    <row r="800" spans="24:56" x14ac:dyDescent="0.25">
      <c r="X800" t="str">
        <f>VLOOKUP(J:J,Sheet2!A:B,2,0)</f>
        <v>Nepoznata</v>
      </c>
      <c r="BB800" s="5"/>
      <c r="BC800" t="s">
        <v>864</v>
      </c>
      <c r="BD800" s="5"/>
    </row>
    <row r="801" spans="24:56" x14ac:dyDescent="0.25">
      <c r="X801" t="str">
        <f>VLOOKUP(J:J,Sheet2!A:B,2,0)</f>
        <v>Nepoznata</v>
      </c>
      <c r="BB801" s="5"/>
      <c r="BC801" t="s">
        <v>865</v>
      </c>
      <c r="BD801" s="5"/>
    </row>
    <row r="802" spans="24:56" x14ac:dyDescent="0.25">
      <c r="X802" t="str">
        <f>VLOOKUP(J:J,Sheet2!A:B,2,0)</f>
        <v>Nepoznata</v>
      </c>
      <c r="BB802" s="5"/>
      <c r="BC802" t="s">
        <v>866</v>
      </c>
      <c r="BD802" s="5"/>
    </row>
    <row r="803" spans="24:56" x14ac:dyDescent="0.25">
      <c r="X803" t="str">
        <f>VLOOKUP(J:J,Sheet2!A:B,2,0)</f>
        <v>Nepoznata</v>
      </c>
      <c r="BB803" s="5"/>
      <c r="BC803" t="s">
        <v>867</v>
      </c>
      <c r="BD803" s="5"/>
    </row>
    <row r="804" spans="24:56" x14ac:dyDescent="0.25">
      <c r="X804" t="str">
        <f>VLOOKUP(J:J,Sheet2!A:B,2,0)</f>
        <v>Nepoznata</v>
      </c>
      <c r="BB804" s="5"/>
      <c r="BC804" t="s">
        <v>868</v>
      </c>
      <c r="BD804" s="5"/>
    </row>
    <row r="805" spans="24:56" x14ac:dyDescent="0.25">
      <c r="X805" t="str">
        <f>VLOOKUP(J:J,Sheet2!A:B,2,0)</f>
        <v>Nepoznata</v>
      </c>
      <c r="BB805" s="5"/>
      <c r="BC805" t="s">
        <v>869</v>
      </c>
      <c r="BD805" s="5"/>
    </row>
    <row r="806" spans="24:56" x14ac:dyDescent="0.25">
      <c r="X806" t="str">
        <f>VLOOKUP(J:J,Sheet2!A:B,2,0)</f>
        <v>Nepoznata</v>
      </c>
      <c r="BB806" s="5"/>
      <c r="BC806" t="s">
        <v>870</v>
      </c>
      <c r="BD806" s="5"/>
    </row>
    <row r="807" spans="24:56" x14ac:dyDescent="0.25">
      <c r="X807" t="str">
        <f>VLOOKUP(J:J,Sheet2!A:B,2,0)</f>
        <v>Nepoznata</v>
      </c>
      <c r="BB807" s="5"/>
      <c r="BC807" t="s">
        <v>871</v>
      </c>
      <c r="BD807" s="5"/>
    </row>
    <row r="808" spans="24:56" x14ac:dyDescent="0.25">
      <c r="X808" t="str">
        <f>VLOOKUP(J:J,Sheet2!A:B,2,0)</f>
        <v>Nepoznata</v>
      </c>
      <c r="BB808" s="5"/>
      <c r="BC808" t="s">
        <v>872</v>
      </c>
      <c r="BD808" s="5"/>
    </row>
    <row r="809" spans="24:56" x14ac:dyDescent="0.25">
      <c r="X809" t="str">
        <f>VLOOKUP(J:J,Sheet2!A:B,2,0)</f>
        <v>Nepoznata</v>
      </c>
      <c r="BB809" s="5"/>
      <c r="BC809" t="s">
        <v>873</v>
      </c>
      <c r="BD809" s="5"/>
    </row>
    <row r="810" spans="24:56" x14ac:dyDescent="0.25">
      <c r="X810" t="str">
        <f>VLOOKUP(J:J,Sheet2!A:B,2,0)</f>
        <v>Nepoznata</v>
      </c>
      <c r="BB810" s="5"/>
      <c r="BC810" t="s">
        <v>874</v>
      </c>
      <c r="BD810" s="5"/>
    </row>
    <row r="811" spans="24:56" x14ac:dyDescent="0.25">
      <c r="X811" t="str">
        <f>VLOOKUP(J:J,Sheet2!A:B,2,0)</f>
        <v>Nepoznata</v>
      </c>
      <c r="BB811" s="5"/>
      <c r="BC811" t="s">
        <v>875</v>
      </c>
      <c r="BD811" s="5"/>
    </row>
    <row r="812" spans="24:56" x14ac:dyDescent="0.25">
      <c r="X812" t="str">
        <f>VLOOKUP(J:J,Sheet2!A:B,2,0)</f>
        <v>Nepoznata</v>
      </c>
      <c r="BB812" s="5"/>
      <c r="BC812" t="s">
        <v>876</v>
      </c>
      <c r="BD812" s="5"/>
    </row>
    <row r="813" spans="24:56" x14ac:dyDescent="0.25">
      <c r="X813" t="str">
        <f>VLOOKUP(J:J,Sheet2!A:B,2,0)</f>
        <v>Nepoznata</v>
      </c>
      <c r="BB813" s="5"/>
      <c r="BC813" t="s">
        <v>877</v>
      </c>
      <c r="BD813" s="5"/>
    </row>
    <row r="814" spans="24:56" x14ac:dyDescent="0.25">
      <c r="X814" t="str">
        <f>VLOOKUP(J:J,Sheet2!A:B,2,0)</f>
        <v>Nepoznata</v>
      </c>
      <c r="BB814" s="5"/>
      <c r="BC814" t="s">
        <v>878</v>
      </c>
      <c r="BD814" s="5"/>
    </row>
    <row r="815" spans="24:56" x14ac:dyDescent="0.25">
      <c r="X815" t="str">
        <f>VLOOKUP(J:J,Sheet2!A:B,2,0)</f>
        <v>Nepoznata</v>
      </c>
      <c r="BB815" s="5"/>
      <c r="BC815" t="s">
        <v>879</v>
      </c>
      <c r="BD815" s="5"/>
    </row>
    <row r="816" spans="24:56" x14ac:dyDescent="0.25">
      <c r="X816" t="str">
        <f>VLOOKUP(J:J,Sheet2!A:B,2,0)</f>
        <v>Nepoznata</v>
      </c>
      <c r="BB816" s="5"/>
      <c r="BC816" t="s">
        <v>880</v>
      </c>
      <c r="BD816" s="5"/>
    </row>
    <row r="817" spans="24:56" x14ac:dyDescent="0.25">
      <c r="X817" t="str">
        <f>VLOOKUP(J:J,Sheet2!A:B,2,0)</f>
        <v>Nepoznata</v>
      </c>
      <c r="BB817" s="5"/>
      <c r="BC817" t="s">
        <v>881</v>
      </c>
      <c r="BD817" s="5"/>
    </row>
    <row r="818" spans="24:56" x14ac:dyDescent="0.25">
      <c r="X818" t="str">
        <f>VLOOKUP(J:J,Sheet2!A:B,2,0)</f>
        <v>Nepoznata</v>
      </c>
      <c r="BB818" s="5"/>
      <c r="BC818" t="s">
        <v>882</v>
      </c>
      <c r="BD818" s="5"/>
    </row>
    <row r="819" spans="24:56" x14ac:dyDescent="0.25">
      <c r="X819" t="str">
        <f>VLOOKUP(J:J,Sheet2!A:B,2,0)</f>
        <v>Nepoznata</v>
      </c>
      <c r="BB819" s="5"/>
      <c r="BC819" t="s">
        <v>883</v>
      </c>
      <c r="BD819" s="5"/>
    </row>
    <row r="820" spans="24:56" x14ac:dyDescent="0.25">
      <c r="X820" t="str">
        <f>VLOOKUP(J:J,Sheet2!A:B,2,0)</f>
        <v>Nepoznata</v>
      </c>
      <c r="BB820" s="5"/>
      <c r="BC820" t="s">
        <v>884</v>
      </c>
      <c r="BD820" s="5"/>
    </row>
    <row r="821" spans="24:56" x14ac:dyDescent="0.25">
      <c r="X821" t="str">
        <f>VLOOKUP(J:J,Sheet2!A:B,2,0)</f>
        <v>Nepoznata</v>
      </c>
      <c r="BB821" s="5"/>
      <c r="BC821" t="s">
        <v>885</v>
      </c>
      <c r="BD821" s="5"/>
    </row>
    <row r="822" spans="24:56" x14ac:dyDescent="0.25">
      <c r="X822" t="str">
        <f>VLOOKUP(J:J,Sheet2!A:B,2,0)</f>
        <v>Nepoznata</v>
      </c>
      <c r="BB822" s="5"/>
      <c r="BC822" t="s">
        <v>886</v>
      </c>
      <c r="BD822" s="5"/>
    </row>
    <row r="823" spans="24:56" x14ac:dyDescent="0.25">
      <c r="X823" t="str">
        <f>VLOOKUP(J:J,Sheet2!A:B,2,0)</f>
        <v>Nepoznata</v>
      </c>
      <c r="BB823" s="5"/>
      <c r="BC823" t="s">
        <v>887</v>
      </c>
      <c r="BD823" s="5"/>
    </row>
    <row r="824" spans="24:56" x14ac:dyDescent="0.25">
      <c r="X824" t="str">
        <f>VLOOKUP(J:J,Sheet2!A:B,2,0)</f>
        <v>Nepoznata</v>
      </c>
      <c r="BB824" s="5"/>
      <c r="BC824" t="s">
        <v>888</v>
      </c>
      <c r="BD824" s="5"/>
    </row>
    <row r="825" spans="24:56" x14ac:dyDescent="0.25">
      <c r="X825" t="str">
        <f>VLOOKUP(J:J,Sheet2!A:B,2,0)</f>
        <v>Nepoznata</v>
      </c>
      <c r="BB825" s="5"/>
      <c r="BC825" t="s">
        <v>889</v>
      </c>
      <c r="BD825" s="5"/>
    </row>
    <row r="826" spans="24:56" x14ac:dyDescent="0.25">
      <c r="X826" t="str">
        <f>VLOOKUP(J:J,Sheet2!A:B,2,0)</f>
        <v>Nepoznata</v>
      </c>
      <c r="BB826" s="5"/>
      <c r="BC826" t="s">
        <v>890</v>
      </c>
      <c r="BD826" s="5"/>
    </row>
    <row r="827" spans="24:56" x14ac:dyDescent="0.25">
      <c r="X827" t="str">
        <f>VLOOKUP(J:J,Sheet2!A:B,2,0)</f>
        <v>Nepoznata</v>
      </c>
      <c r="BB827" s="5"/>
      <c r="BC827" t="s">
        <v>891</v>
      </c>
      <c r="BD827" s="5"/>
    </row>
    <row r="828" spans="24:56" x14ac:dyDescent="0.25">
      <c r="X828" t="str">
        <f>VLOOKUP(J:J,Sheet2!A:B,2,0)</f>
        <v>Nepoznata</v>
      </c>
      <c r="BB828" s="5"/>
      <c r="BC828" t="s">
        <v>892</v>
      </c>
      <c r="BD828" s="5"/>
    </row>
    <row r="829" spans="24:56" x14ac:dyDescent="0.25">
      <c r="X829" t="str">
        <f>VLOOKUP(J:J,Sheet2!A:B,2,0)</f>
        <v>Nepoznata</v>
      </c>
      <c r="BB829" s="5"/>
      <c r="BC829" t="s">
        <v>893</v>
      </c>
      <c r="BD829" s="5"/>
    </row>
    <row r="830" spans="24:56" x14ac:dyDescent="0.25">
      <c r="X830" t="str">
        <f>VLOOKUP(J:J,Sheet2!A:B,2,0)</f>
        <v>Nepoznata</v>
      </c>
      <c r="BB830" s="5"/>
      <c r="BC830" t="s">
        <v>894</v>
      </c>
      <c r="BD830" s="5"/>
    </row>
    <row r="831" spans="24:56" x14ac:dyDescent="0.25">
      <c r="X831" t="str">
        <f>VLOOKUP(J:J,Sheet2!A:B,2,0)</f>
        <v>Nepoznata</v>
      </c>
      <c r="BB831" s="5"/>
      <c r="BC831" t="s">
        <v>895</v>
      </c>
      <c r="BD831" s="5"/>
    </row>
    <row r="832" spans="24:56" x14ac:dyDescent="0.25">
      <c r="X832" t="str">
        <f>VLOOKUP(J:J,Sheet2!A:B,2,0)</f>
        <v>Nepoznata</v>
      </c>
      <c r="BB832" s="5"/>
      <c r="BC832" t="s">
        <v>896</v>
      </c>
      <c r="BD832" s="5"/>
    </row>
    <row r="833" spans="24:56" x14ac:dyDescent="0.25">
      <c r="X833" t="str">
        <f>VLOOKUP(J:J,Sheet2!A:B,2,0)</f>
        <v>Nepoznata</v>
      </c>
      <c r="BB833" s="5"/>
      <c r="BC833" t="s">
        <v>897</v>
      </c>
      <c r="BD833" s="5"/>
    </row>
    <row r="834" spans="24:56" x14ac:dyDescent="0.25">
      <c r="X834" t="str">
        <f>VLOOKUP(J:J,Sheet2!A:B,2,0)</f>
        <v>Nepoznata</v>
      </c>
      <c r="BB834" s="5"/>
      <c r="BC834" t="s">
        <v>898</v>
      </c>
      <c r="BD834" s="5"/>
    </row>
    <row r="835" spans="24:56" x14ac:dyDescent="0.25">
      <c r="X835" t="str">
        <f>VLOOKUP(J:J,Sheet2!A:B,2,0)</f>
        <v>Nepoznata</v>
      </c>
      <c r="BB835" s="5"/>
      <c r="BC835" t="s">
        <v>899</v>
      </c>
      <c r="BD835" s="5"/>
    </row>
    <row r="836" spans="24:56" x14ac:dyDescent="0.25">
      <c r="X836" t="str">
        <f>VLOOKUP(J:J,Sheet2!A:B,2,0)</f>
        <v>Nepoznata</v>
      </c>
      <c r="BB836" s="5"/>
      <c r="BC836" t="s">
        <v>900</v>
      </c>
      <c r="BD836" s="5"/>
    </row>
    <row r="837" spans="24:56" x14ac:dyDescent="0.25">
      <c r="X837" t="str">
        <f>VLOOKUP(J:J,Sheet2!A:B,2,0)</f>
        <v>Nepoznata</v>
      </c>
      <c r="BB837" s="5"/>
      <c r="BC837" t="s">
        <v>901</v>
      </c>
      <c r="BD837" s="5"/>
    </row>
    <row r="838" spans="24:56" x14ac:dyDescent="0.25">
      <c r="X838" t="str">
        <f>VLOOKUP(J:J,Sheet2!A:B,2,0)</f>
        <v>Nepoznata</v>
      </c>
      <c r="BB838" s="5"/>
      <c r="BC838" t="s">
        <v>902</v>
      </c>
      <c r="BD838" s="5"/>
    </row>
    <row r="839" spans="24:56" x14ac:dyDescent="0.25">
      <c r="X839" t="str">
        <f>VLOOKUP(J:J,Sheet2!A:B,2,0)</f>
        <v>Nepoznata</v>
      </c>
      <c r="BB839" s="5"/>
      <c r="BC839" t="s">
        <v>903</v>
      </c>
      <c r="BD839" s="5"/>
    </row>
    <row r="840" spans="24:56" x14ac:dyDescent="0.25">
      <c r="X840" t="str">
        <f>VLOOKUP(J:J,Sheet2!A:B,2,0)</f>
        <v>Nepoznata</v>
      </c>
      <c r="BB840" s="5"/>
      <c r="BC840" t="s">
        <v>904</v>
      </c>
      <c r="BD840" s="5"/>
    </row>
    <row r="841" spans="24:56" x14ac:dyDescent="0.25">
      <c r="X841" t="str">
        <f>VLOOKUP(J:J,Sheet2!A:B,2,0)</f>
        <v>Nepoznata</v>
      </c>
      <c r="BB841" s="5"/>
      <c r="BC841" t="s">
        <v>905</v>
      </c>
      <c r="BD841" s="5"/>
    </row>
    <row r="842" spans="24:56" x14ac:dyDescent="0.25">
      <c r="X842" t="str">
        <f>VLOOKUP(J:J,Sheet2!A:B,2,0)</f>
        <v>Nepoznata</v>
      </c>
      <c r="BB842" s="5"/>
      <c r="BC842" t="s">
        <v>906</v>
      </c>
      <c r="BD842" s="5"/>
    </row>
    <row r="843" spans="24:56" x14ac:dyDescent="0.25">
      <c r="X843" t="str">
        <f>VLOOKUP(J:J,Sheet2!A:B,2,0)</f>
        <v>Nepoznata</v>
      </c>
      <c r="BB843" s="5"/>
      <c r="BC843" t="s">
        <v>907</v>
      </c>
      <c r="BD843" s="5"/>
    </row>
    <row r="844" spans="24:56" x14ac:dyDescent="0.25">
      <c r="X844" t="str">
        <f>VLOOKUP(J:J,Sheet2!A:B,2,0)</f>
        <v>Nepoznata</v>
      </c>
      <c r="BB844" s="5"/>
      <c r="BC844" t="s">
        <v>908</v>
      </c>
      <c r="BD844" s="5"/>
    </row>
    <row r="845" spans="24:56" x14ac:dyDescent="0.25">
      <c r="X845" t="str">
        <f>VLOOKUP(J:J,Sheet2!A:B,2,0)</f>
        <v>Nepoznata</v>
      </c>
      <c r="BB845" s="5"/>
      <c r="BC845" t="s">
        <v>909</v>
      </c>
      <c r="BD845" s="5"/>
    </row>
    <row r="846" spans="24:56" x14ac:dyDescent="0.25">
      <c r="X846" t="str">
        <f>VLOOKUP(J:J,Sheet2!A:B,2,0)</f>
        <v>Nepoznata</v>
      </c>
      <c r="BB846" s="5"/>
      <c r="BC846" t="s">
        <v>909</v>
      </c>
      <c r="BD846" s="5"/>
    </row>
    <row r="847" spans="24:56" x14ac:dyDescent="0.25">
      <c r="X847" t="str">
        <f>VLOOKUP(J:J,Sheet2!A:B,2,0)</f>
        <v>Nepoznata</v>
      </c>
      <c r="BB847" s="5"/>
      <c r="BC847" t="s">
        <v>910</v>
      </c>
      <c r="BD847" s="5"/>
    </row>
    <row r="848" spans="24:56" x14ac:dyDescent="0.25">
      <c r="X848" t="str">
        <f>VLOOKUP(J:J,Sheet2!A:B,2,0)</f>
        <v>Nepoznata</v>
      </c>
      <c r="BB848" s="5"/>
      <c r="BC848" t="s">
        <v>911</v>
      </c>
      <c r="BD848" s="5"/>
    </row>
    <row r="849" spans="24:56" x14ac:dyDescent="0.25">
      <c r="X849" t="str">
        <f>VLOOKUP(J:J,Sheet2!A:B,2,0)</f>
        <v>Nepoznata</v>
      </c>
      <c r="BB849" s="5"/>
      <c r="BC849" t="s">
        <v>912</v>
      </c>
      <c r="BD849" s="5"/>
    </row>
    <row r="850" spans="24:56" x14ac:dyDescent="0.25">
      <c r="X850" t="str">
        <f>VLOOKUP(J:J,Sheet2!A:B,2,0)</f>
        <v>Nepoznata</v>
      </c>
      <c r="BB850" s="5"/>
      <c r="BC850" t="s">
        <v>913</v>
      </c>
      <c r="BD850" s="5"/>
    </row>
    <row r="851" spans="24:56" x14ac:dyDescent="0.25">
      <c r="X851" t="str">
        <f>VLOOKUP(J:J,Sheet2!A:B,2,0)</f>
        <v>Nepoznata</v>
      </c>
      <c r="BB851" s="5"/>
      <c r="BC851" t="s">
        <v>914</v>
      </c>
      <c r="BD851" s="5"/>
    </row>
    <row r="852" spans="24:56" x14ac:dyDescent="0.25">
      <c r="X852" t="str">
        <f>VLOOKUP(J:J,Sheet2!A:B,2,0)</f>
        <v>Nepoznata</v>
      </c>
      <c r="BB852" s="5"/>
      <c r="BC852" t="s">
        <v>915</v>
      </c>
      <c r="BD852" s="5"/>
    </row>
    <row r="853" spans="24:56" x14ac:dyDescent="0.25">
      <c r="X853" t="str">
        <f>VLOOKUP(J:J,Sheet2!A:B,2,0)</f>
        <v>Nepoznata</v>
      </c>
      <c r="BB853" s="5"/>
      <c r="BC853" t="s">
        <v>916</v>
      </c>
      <c r="BD853" s="5"/>
    </row>
    <row r="854" spans="24:56" x14ac:dyDescent="0.25">
      <c r="X854" t="str">
        <f>VLOOKUP(J:J,Sheet2!A:B,2,0)</f>
        <v>Nepoznata</v>
      </c>
      <c r="BB854" s="5"/>
      <c r="BC854" t="s">
        <v>917</v>
      </c>
      <c r="BD854" s="5"/>
    </row>
    <row r="855" spans="24:56" x14ac:dyDescent="0.25">
      <c r="X855" t="str">
        <f>VLOOKUP(J:J,Sheet2!A:B,2,0)</f>
        <v>Nepoznata</v>
      </c>
      <c r="BB855" s="5"/>
      <c r="BC855" t="s">
        <v>918</v>
      </c>
      <c r="BD855" s="5"/>
    </row>
    <row r="856" spans="24:56" x14ac:dyDescent="0.25">
      <c r="X856" t="str">
        <f>VLOOKUP(J:J,Sheet2!A:B,2,0)</f>
        <v>Nepoznata</v>
      </c>
      <c r="BB856" s="5"/>
      <c r="BC856" t="s">
        <v>919</v>
      </c>
      <c r="BD856" s="5"/>
    </row>
    <row r="857" spans="24:56" x14ac:dyDescent="0.25">
      <c r="X857" t="str">
        <f>VLOOKUP(J:J,Sheet2!A:B,2,0)</f>
        <v>Nepoznata</v>
      </c>
      <c r="BB857" s="5"/>
      <c r="BC857" t="s">
        <v>920</v>
      </c>
      <c r="BD857" s="5"/>
    </row>
    <row r="858" spans="24:56" x14ac:dyDescent="0.25">
      <c r="X858" t="str">
        <f>VLOOKUP(J:J,Sheet2!A:B,2,0)</f>
        <v>Nepoznata</v>
      </c>
      <c r="BB858" s="5"/>
      <c r="BC858" t="s">
        <v>921</v>
      </c>
      <c r="BD858" s="5"/>
    </row>
    <row r="859" spans="24:56" x14ac:dyDescent="0.25">
      <c r="X859" t="str">
        <f>VLOOKUP(J:J,Sheet2!A:B,2,0)</f>
        <v>Nepoznata</v>
      </c>
      <c r="BB859" s="5"/>
      <c r="BC859" t="s">
        <v>922</v>
      </c>
      <c r="BD859" s="5"/>
    </row>
    <row r="860" spans="24:56" x14ac:dyDescent="0.25">
      <c r="X860" t="str">
        <f>VLOOKUP(J:J,Sheet2!A:B,2,0)</f>
        <v>Nepoznata</v>
      </c>
      <c r="BB860" s="5"/>
      <c r="BC860" t="s">
        <v>923</v>
      </c>
      <c r="BD860" s="5"/>
    </row>
    <row r="861" spans="24:56" x14ac:dyDescent="0.25">
      <c r="X861" t="str">
        <f>VLOOKUP(J:J,Sheet2!A:B,2,0)</f>
        <v>Nepoznata</v>
      </c>
      <c r="BB861" s="5"/>
      <c r="BC861" t="s">
        <v>924</v>
      </c>
      <c r="BD861" s="5"/>
    </row>
    <row r="862" spans="24:56" x14ac:dyDescent="0.25">
      <c r="X862" t="str">
        <f>VLOOKUP(J:J,Sheet2!A:B,2,0)</f>
        <v>Nepoznata</v>
      </c>
      <c r="BB862" s="5"/>
      <c r="BC862" t="s">
        <v>925</v>
      </c>
      <c r="BD862" s="5"/>
    </row>
    <row r="863" spans="24:56" x14ac:dyDescent="0.25">
      <c r="X863" t="str">
        <f>VLOOKUP(J:J,Sheet2!A:B,2,0)</f>
        <v>Nepoznata</v>
      </c>
      <c r="BB863" s="5"/>
      <c r="BC863" t="s">
        <v>926</v>
      </c>
      <c r="BD863" s="5"/>
    </row>
    <row r="864" spans="24:56" x14ac:dyDescent="0.25">
      <c r="X864" t="str">
        <f>VLOOKUP(J:J,Sheet2!A:B,2,0)</f>
        <v>Nepoznata</v>
      </c>
      <c r="BB864" s="5"/>
      <c r="BC864" t="s">
        <v>927</v>
      </c>
      <c r="BD864" s="5"/>
    </row>
    <row r="865" spans="24:56" x14ac:dyDescent="0.25">
      <c r="X865" t="str">
        <f>VLOOKUP(J:J,Sheet2!A:B,2,0)</f>
        <v>Nepoznata</v>
      </c>
      <c r="BB865" s="5"/>
      <c r="BC865" t="s">
        <v>928</v>
      </c>
      <c r="BD865" s="5"/>
    </row>
    <row r="866" spans="24:56" x14ac:dyDescent="0.25">
      <c r="X866" t="str">
        <f>VLOOKUP(J:J,Sheet2!A:B,2,0)</f>
        <v>Nepoznata</v>
      </c>
      <c r="BB866" s="5"/>
      <c r="BC866" t="s">
        <v>929</v>
      </c>
      <c r="BD866" s="5"/>
    </row>
    <row r="867" spans="24:56" x14ac:dyDescent="0.25">
      <c r="X867" t="str">
        <f>VLOOKUP(J:J,Sheet2!A:B,2,0)</f>
        <v>Nepoznata</v>
      </c>
      <c r="BB867" s="5"/>
      <c r="BC867" t="s">
        <v>930</v>
      </c>
      <c r="BD867" s="5"/>
    </row>
    <row r="868" spans="24:56" x14ac:dyDescent="0.25">
      <c r="X868" t="str">
        <f>VLOOKUP(J:J,Sheet2!A:B,2,0)</f>
        <v>Nepoznata</v>
      </c>
      <c r="BB868" s="5"/>
      <c r="BC868" t="s">
        <v>931</v>
      </c>
      <c r="BD868" s="5"/>
    </row>
    <row r="869" spans="24:56" x14ac:dyDescent="0.25">
      <c r="X869" t="str">
        <f>VLOOKUP(J:J,Sheet2!A:B,2,0)</f>
        <v>Nepoznata</v>
      </c>
      <c r="BB869" s="5"/>
      <c r="BC869" t="s">
        <v>932</v>
      </c>
      <c r="BD869" s="5"/>
    </row>
    <row r="870" spans="24:56" x14ac:dyDescent="0.25">
      <c r="X870" t="str">
        <f>VLOOKUP(J:J,Sheet2!A:B,2,0)</f>
        <v>Nepoznata</v>
      </c>
      <c r="BB870" s="5"/>
      <c r="BC870" t="s">
        <v>933</v>
      </c>
      <c r="BD870" s="5"/>
    </row>
    <row r="871" spans="24:56" x14ac:dyDescent="0.25">
      <c r="X871" t="str">
        <f>VLOOKUP(J:J,Sheet2!A:B,2,0)</f>
        <v>Nepoznata</v>
      </c>
      <c r="BB871" s="5"/>
      <c r="BC871" t="s">
        <v>934</v>
      </c>
      <c r="BD871" s="5"/>
    </row>
    <row r="872" spans="24:56" x14ac:dyDescent="0.25">
      <c r="X872" t="str">
        <f>VLOOKUP(J:J,Sheet2!A:B,2,0)</f>
        <v>Nepoznata</v>
      </c>
      <c r="BB872" s="5"/>
      <c r="BC872" t="s">
        <v>935</v>
      </c>
      <c r="BD872" s="5"/>
    </row>
    <row r="873" spans="24:56" x14ac:dyDescent="0.25">
      <c r="X873" t="str">
        <f>VLOOKUP(J:J,Sheet2!A:B,2,0)</f>
        <v>Nepoznata</v>
      </c>
      <c r="BB873" s="5"/>
      <c r="BC873" t="s">
        <v>936</v>
      </c>
      <c r="BD873" s="5"/>
    </row>
    <row r="874" spans="24:56" x14ac:dyDescent="0.25">
      <c r="X874" t="str">
        <f>VLOOKUP(J:J,Sheet2!A:B,2,0)</f>
        <v>Nepoznata</v>
      </c>
      <c r="BB874" s="5"/>
      <c r="BC874" t="s">
        <v>937</v>
      </c>
      <c r="BD874" s="5"/>
    </row>
    <row r="875" spans="24:56" x14ac:dyDescent="0.25">
      <c r="X875" t="str">
        <f>VLOOKUP(J:J,Sheet2!A:B,2,0)</f>
        <v>Nepoznata</v>
      </c>
      <c r="BB875" s="5"/>
      <c r="BC875" t="s">
        <v>938</v>
      </c>
      <c r="BD875" s="5"/>
    </row>
    <row r="876" spans="24:56" x14ac:dyDescent="0.25">
      <c r="X876" t="str">
        <f>VLOOKUP(J:J,Sheet2!A:B,2,0)</f>
        <v>Nepoznata</v>
      </c>
      <c r="BB876" s="5"/>
      <c r="BC876" t="s">
        <v>939</v>
      </c>
      <c r="BD876" s="5"/>
    </row>
    <row r="877" spans="24:56" x14ac:dyDescent="0.25">
      <c r="X877" t="str">
        <f>VLOOKUP(J:J,Sheet2!A:B,2,0)</f>
        <v>Nepoznata</v>
      </c>
      <c r="BB877" s="5"/>
      <c r="BC877" t="s">
        <v>940</v>
      </c>
      <c r="BD877" s="5"/>
    </row>
    <row r="878" spans="24:56" x14ac:dyDescent="0.25">
      <c r="X878" t="str">
        <f>VLOOKUP(J:J,Sheet2!A:B,2,0)</f>
        <v>Nepoznata</v>
      </c>
      <c r="BB878" s="5"/>
      <c r="BC878" t="s">
        <v>941</v>
      </c>
      <c r="BD878" s="5"/>
    </row>
    <row r="879" spans="24:56" x14ac:dyDescent="0.25">
      <c r="X879" t="str">
        <f>VLOOKUP(J:J,Sheet2!A:B,2,0)</f>
        <v>Nepoznata</v>
      </c>
      <c r="BB879" s="5"/>
      <c r="BC879" t="s">
        <v>942</v>
      </c>
      <c r="BD879" s="5"/>
    </row>
    <row r="880" spans="24:56" x14ac:dyDescent="0.25">
      <c r="X880" t="str">
        <f>VLOOKUP(J:J,Sheet2!A:B,2,0)</f>
        <v>Nepoznata</v>
      </c>
      <c r="BB880" s="5"/>
      <c r="BC880" t="s">
        <v>943</v>
      </c>
      <c r="BD880" s="5"/>
    </row>
    <row r="881" spans="24:56" x14ac:dyDescent="0.25">
      <c r="X881" t="str">
        <f>VLOOKUP(J:J,Sheet2!A:B,2,0)</f>
        <v>Nepoznata</v>
      </c>
      <c r="BB881" s="5"/>
      <c r="BC881" t="s">
        <v>944</v>
      </c>
      <c r="BD881" s="5"/>
    </row>
    <row r="882" spans="24:56" x14ac:dyDescent="0.25">
      <c r="X882" t="str">
        <f>VLOOKUP(J:J,Sheet2!A:B,2,0)</f>
        <v>Nepoznata</v>
      </c>
      <c r="BB882" s="5"/>
      <c r="BC882" t="s">
        <v>945</v>
      </c>
      <c r="BD882" s="5"/>
    </row>
    <row r="883" spans="24:56" x14ac:dyDescent="0.25">
      <c r="X883" t="str">
        <f>VLOOKUP(J:J,Sheet2!A:B,2,0)</f>
        <v>Nepoznata</v>
      </c>
      <c r="BB883" s="5"/>
      <c r="BC883" t="s">
        <v>946</v>
      </c>
      <c r="BD883" s="5"/>
    </row>
    <row r="884" spans="24:56" x14ac:dyDescent="0.25">
      <c r="X884" t="str">
        <f>VLOOKUP(J:J,Sheet2!A:B,2,0)</f>
        <v>Nepoznata</v>
      </c>
      <c r="BB884" s="5"/>
      <c r="BC884" t="s">
        <v>947</v>
      </c>
      <c r="BD884" s="5"/>
    </row>
    <row r="885" spans="24:56" x14ac:dyDescent="0.25">
      <c r="X885" t="str">
        <f>VLOOKUP(J:J,Sheet2!A:B,2,0)</f>
        <v>Nepoznata</v>
      </c>
      <c r="BB885" s="5"/>
      <c r="BC885" t="s">
        <v>948</v>
      </c>
      <c r="BD885" s="5"/>
    </row>
    <row r="886" spans="24:56" x14ac:dyDescent="0.25">
      <c r="X886" t="str">
        <f>VLOOKUP(J:J,Sheet2!A:B,2,0)</f>
        <v>Nepoznata</v>
      </c>
      <c r="BB886" s="5"/>
      <c r="BC886" t="s">
        <v>949</v>
      </c>
      <c r="BD886" s="5"/>
    </row>
    <row r="887" spans="24:56" x14ac:dyDescent="0.25">
      <c r="X887" t="str">
        <f>VLOOKUP(J:J,Sheet2!A:B,2,0)</f>
        <v>Nepoznata</v>
      </c>
      <c r="BB887" s="5"/>
      <c r="BC887" t="s">
        <v>950</v>
      </c>
      <c r="BD887" s="5"/>
    </row>
    <row r="888" spans="24:56" x14ac:dyDescent="0.25">
      <c r="X888" t="str">
        <f>VLOOKUP(J:J,Sheet2!A:B,2,0)</f>
        <v>Nepoznata</v>
      </c>
      <c r="BB888" s="5"/>
      <c r="BC888" t="s">
        <v>951</v>
      </c>
      <c r="BD888" s="5"/>
    </row>
    <row r="889" spans="24:56" x14ac:dyDescent="0.25">
      <c r="X889" t="str">
        <f>VLOOKUP(J:J,Sheet2!A:B,2,0)</f>
        <v>Nepoznata</v>
      </c>
      <c r="BB889" s="5"/>
      <c r="BC889" t="s">
        <v>952</v>
      </c>
      <c r="BD889" s="5"/>
    </row>
    <row r="890" spans="24:56" x14ac:dyDescent="0.25">
      <c r="X890" t="str">
        <f>VLOOKUP(J:J,Sheet2!A:B,2,0)</f>
        <v>Nepoznata</v>
      </c>
      <c r="BB890" s="5"/>
      <c r="BC890" t="s">
        <v>953</v>
      </c>
      <c r="BD890" s="5"/>
    </row>
    <row r="891" spans="24:56" x14ac:dyDescent="0.25">
      <c r="X891" t="str">
        <f>VLOOKUP(J:J,Sheet2!A:B,2,0)</f>
        <v>Nepoznata</v>
      </c>
      <c r="BB891" s="5"/>
      <c r="BC891" t="s">
        <v>954</v>
      </c>
      <c r="BD891" s="5"/>
    </row>
    <row r="892" spans="24:56" x14ac:dyDescent="0.25">
      <c r="X892" t="str">
        <f>VLOOKUP(J:J,Sheet2!A:B,2,0)</f>
        <v>Nepoznata</v>
      </c>
      <c r="BB892" s="5"/>
      <c r="BC892" t="s">
        <v>955</v>
      </c>
      <c r="BD892" s="5"/>
    </row>
    <row r="893" spans="24:56" x14ac:dyDescent="0.25">
      <c r="X893" t="str">
        <f>VLOOKUP(J:J,Sheet2!A:B,2,0)</f>
        <v>Nepoznata</v>
      </c>
      <c r="BB893" s="5"/>
      <c r="BC893" t="s">
        <v>956</v>
      </c>
      <c r="BD893" s="5"/>
    </row>
    <row r="894" spans="24:56" x14ac:dyDescent="0.25">
      <c r="X894" t="str">
        <f>VLOOKUP(J:J,Sheet2!A:B,2,0)</f>
        <v>Nepoznata</v>
      </c>
      <c r="BB894" s="5"/>
      <c r="BC894" t="s">
        <v>957</v>
      </c>
      <c r="BD894" s="5"/>
    </row>
    <row r="895" spans="24:56" x14ac:dyDescent="0.25">
      <c r="X895" t="str">
        <f>VLOOKUP(J:J,Sheet2!A:B,2,0)</f>
        <v>Nepoznata</v>
      </c>
      <c r="BB895" s="5"/>
      <c r="BC895" t="s">
        <v>958</v>
      </c>
      <c r="BD895" s="5"/>
    </row>
    <row r="896" spans="24:56" x14ac:dyDescent="0.25">
      <c r="X896" t="str">
        <f>VLOOKUP(J:J,Sheet2!A:B,2,0)</f>
        <v>Nepoznata</v>
      </c>
      <c r="BB896" s="5"/>
      <c r="BC896" t="s">
        <v>959</v>
      </c>
      <c r="BD896" s="5"/>
    </row>
    <row r="897" spans="24:56" x14ac:dyDescent="0.25">
      <c r="X897" t="str">
        <f>VLOOKUP(J:J,Sheet2!A:B,2,0)</f>
        <v>Nepoznata</v>
      </c>
      <c r="BB897" s="5"/>
      <c r="BC897" t="s">
        <v>960</v>
      </c>
      <c r="BD897" s="5"/>
    </row>
    <row r="898" spans="24:56" x14ac:dyDescent="0.25">
      <c r="X898" t="str">
        <f>VLOOKUP(J:J,Sheet2!A:B,2,0)</f>
        <v>Nepoznata</v>
      </c>
      <c r="BB898" s="5"/>
      <c r="BC898" t="s">
        <v>961</v>
      </c>
      <c r="BD898" s="5"/>
    </row>
    <row r="899" spans="24:56" x14ac:dyDescent="0.25">
      <c r="X899" t="str">
        <f>VLOOKUP(J:J,Sheet2!A:B,2,0)</f>
        <v>Nepoznata</v>
      </c>
      <c r="BB899" s="5"/>
      <c r="BC899" t="s">
        <v>962</v>
      </c>
      <c r="BD899" s="5"/>
    </row>
    <row r="900" spans="24:56" x14ac:dyDescent="0.25">
      <c r="X900" t="str">
        <f>VLOOKUP(J:J,Sheet2!A:B,2,0)</f>
        <v>Nepoznata</v>
      </c>
      <c r="BB900" s="5"/>
      <c r="BC900" t="s">
        <v>963</v>
      </c>
      <c r="BD900" s="5"/>
    </row>
    <row r="901" spans="24:56" x14ac:dyDescent="0.25">
      <c r="X901" t="str">
        <f>VLOOKUP(J:J,Sheet2!A:B,2,0)</f>
        <v>Nepoznata</v>
      </c>
      <c r="BB901" s="5"/>
      <c r="BC901" t="s">
        <v>964</v>
      </c>
      <c r="BD901" s="5"/>
    </row>
    <row r="902" spans="24:56" x14ac:dyDescent="0.25">
      <c r="X902" t="str">
        <f>VLOOKUP(J:J,Sheet2!A:B,2,0)</f>
        <v>Nepoznata</v>
      </c>
      <c r="BB902" s="5"/>
      <c r="BC902" t="s">
        <v>965</v>
      </c>
      <c r="BD902" s="5"/>
    </row>
    <row r="903" spans="24:56" x14ac:dyDescent="0.25">
      <c r="X903" t="str">
        <f>VLOOKUP(J:J,Sheet2!A:B,2,0)</f>
        <v>Nepoznata</v>
      </c>
      <c r="BB903" s="5"/>
      <c r="BC903" t="s">
        <v>966</v>
      </c>
      <c r="BD903" s="5"/>
    </row>
    <row r="904" spans="24:56" x14ac:dyDescent="0.25">
      <c r="X904" t="str">
        <f>VLOOKUP(J:J,Sheet2!A:B,2,0)</f>
        <v>Nepoznata</v>
      </c>
      <c r="BB904" s="5"/>
      <c r="BC904" t="s">
        <v>967</v>
      </c>
      <c r="BD904" s="5"/>
    </row>
    <row r="905" spans="24:56" x14ac:dyDescent="0.25">
      <c r="X905" t="str">
        <f>VLOOKUP(J:J,Sheet2!A:B,2,0)</f>
        <v>Nepoznata</v>
      </c>
      <c r="BB905" s="5"/>
      <c r="BC905" t="s">
        <v>968</v>
      </c>
      <c r="BD905" s="5"/>
    </row>
    <row r="906" spans="24:56" x14ac:dyDescent="0.25">
      <c r="X906" t="str">
        <f>VLOOKUP(J:J,Sheet2!A:B,2,0)</f>
        <v>Nepoznata</v>
      </c>
      <c r="BB906" s="5"/>
      <c r="BC906" t="s">
        <v>969</v>
      </c>
      <c r="BD906" s="5"/>
    </row>
    <row r="907" spans="24:56" x14ac:dyDescent="0.25">
      <c r="X907" t="str">
        <f>VLOOKUP(J:J,Sheet2!A:B,2,0)</f>
        <v>Nepoznata</v>
      </c>
      <c r="BB907" s="5"/>
      <c r="BC907" t="s">
        <v>970</v>
      </c>
      <c r="BD907" s="5"/>
    </row>
    <row r="908" spans="24:56" x14ac:dyDescent="0.25">
      <c r="X908" t="str">
        <f>VLOOKUP(J:J,Sheet2!A:B,2,0)</f>
        <v>Nepoznata</v>
      </c>
      <c r="BB908" s="5"/>
      <c r="BC908" t="s">
        <v>971</v>
      </c>
      <c r="BD908" s="5"/>
    </row>
    <row r="909" spans="24:56" x14ac:dyDescent="0.25">
      <c r="X909" t="str">
        <f>VLOOKUP(J:J,Sheet2!A:B,2,0)</f>
        <v>Nepoznata</v>
      </c>
      <c r="BB909" s="5"/>
      <c r="BC909" t="s">
        <v>972</v>
      </c>
      <c r="BD909" s="5"/>
    </row>
    <row r="910" spans="24:56" x14ac:dyDescent="0.25">
      <c r="X910" t="str">
        <f>VLOOKUP(J:J,Sheet2!A:B,2,0)</f>
        <v>Nepoznata</v>
      </c>
      <c r="BB910" s="5"/>
      <c r="BC910" t="s">
        <v>973</v>
      </c>
      <c r="BD910" s="5"/>
    </row>
    <row r="911" spans="24:56" x14ac:dyDescent="0.25">
      <c r="X911" t="str">
        <f>VLOOKUP(J:J,Sheet2!A:B,2,0)</f>
        <v>Nepoznata</v>
      </c>
      <c r="BB911" s="5"/>
      <c r="BC911" t="s">
        <v>974</v>
      </c>
      <c r="BD911" s="5"/>
    </row>
    <row r="912" spans="24:56" x14ac:dyDescent="0.25">
      <c r="X912" t="str">
        <f>VLOOKUP(J:J,Sheet2!A:B,2,0)</f>
        <v>Nepoznata</v>
      </c>
      <c r="BB912" s="5"/>
      <c r="BC912" t="s">
        <v>975</v>
      </c>
      <c r="BD912" s="5"/>
    </row>
    <row r="913" spans="24:56" x14ac:dyDescent="0.25">
      <c r="X913" t="str">
        <f>VLOOKUP(J:J,Sheet2!A:B,2,0)</f>
        <v>Nepoznata</v>
      </c>
      <c r="BB913" s="5"/>
      <c r="BC913" t="s">
        <v>976</v>
      </c>
      <c r="BD913" s="5"/>
    </row>
    <row r="914" spans="24:56" x14ac:dyDescent="0.25">
      <c r="X914" t="str">
        <f>VLOOKUP(J:J,Sheet2!A:B,2,0)</f>
        <v>Nepoznata</v>
      </c>
      <c r="BB914" s="5"/>
      <c r="BC914" t="s">
        <v>977</v>
      </c>
      <c r="BD914" s="5"/>
    </row>
    <row r="915" spans="24:56" x14ac:dyDescent="0.25">
      <c r="X915" t="str">
        <f>VLOOKUP(J:J,Sheet2!A:B,2,0)</f>
        <v>Nepoznata</v>
      </c>
      <c r="BB915" s="5"/>
      <c r="BC915" t="s">
        <v>978</v>
      </c>
      <c r="BD915" s="5"/>
    </row>
    <row r="916" spans="24:56" x14ac:dyDescent="0.25">
      <c r="X916" t="str">
        <f>VLOOKUP(J:J,Sheet2!A:B,2,0)</f>
        <v>Nepoznata</v>
      </c>
      <c r="BB916" s="5"/>
      <c r="BC916" t="s">
        <v>979</v>
      </c>
      <c r="BD916" s="5"/>
    </row>
    <row r="917" spans="24:56" x14ac:dyDescent="0.25">
      <c r="X917" t="str">
        <f>VLOOKUP(J:J,Sheet2!A:B,2,0)</f>
        <v>Nepoznata</v>
      </c>
      <c r="BB917" s="5"/>
      <c r="BC917" t="s">
        <v>980</v>
      </c>
      <c r="BD917" s="5"/>
    </row>
    <row r="918" spans="24:56" x14ac:dyDescent="0.25">
      <c r="X918" t="str">
        <f>VLOOKUP(J:J,Sheet2!A:B,2,0)</f>
        <v>Nepoznata</v>
      </c>
      <c r="BB918" s="5"/>
      <c r="BC918" t="s">
        <v>981</v>
      </c>
      <c r="BD918" s="5"/>
    </row>
    <row r="919" spans="24:56" x14ac:dyDescent="0.25">
      <c r="X919" t="str">
        <f>VLOOKUP(J:J,Sheet2!A:B,2,0)</f>
        <v>Nepoznata</v>
      </c>
      <c r="BB919" s="5"/>
      <c r="BC919" t="s">
        <v>982</v>
      </c>
      <c r="BD919" s="5"/>
    </row>
    <row r="920" spans="24:56" x14ac:dyDescent="0.25">
      <c r="X920" t="str">
        <f>VLOOKUP(J:J,Sheet2!A:B,2,0)</f>
        <v>Nepoznata</v>
      </c>
      <c r="BB920" s="5"/>
      <c r="BC920" t="s">
        <v>983</v>
      </c>
      <c r="BD920" s="5"/>
    </row>
    <row r="921" spans="24:56" x14ac:dyDescent="0.25">
      <c r="X921" t="str">
        <f>VLOOKUP(J:J,Sheet2!A:B,2,0)</f>
        <v>Nepoznata</v>
      </c>
      <c r="BB921" s="5"/>
      <c r="BC921" t="s">
        <v>984</v>
      </c>
      <c r="BD921" s="5"/>
    </row>
    <row r="922" spans="24:56" x14ac:dyDescent="0.25">
      <c r="X922" t="str">
        <f>VLOOKUP(J:J,Sheet2!A:B,2,0)</f>
        <v>Nepoznata</v>
      </c>
      <c r="BB922" s="5"/>
      <c r="BC922" t="s">
        <v>985</v>
      </c>
      <c r="BD922" s="5"/>
    </row>
    <row r="923" spans="24:56" x14ac:dyDescent="0.25">
      <c r="X923" t="str">
        <f>VLOOKUP(J:J,Sheet2!A:B,2,0)</f>
        <v>Nepoznata</v>
      </c>
      <c r="BB923" s="5"/>
      <c r="BC923" t="s">
        <v>986</v>
      </c>
      <c r="BD923" s="5"/>
    </row>
    <row r="924" spans="24:56" x14ac:dyDescent="0.25">
      <c r="X924" t="str">
        <f>VLOOKUP(J:J,Sheet2!A:B,2,0)</f>
        <v>Nepoznata</v>
      </c>
      <c r="BB924" s="5"/>
      <c r="BC924" t="s">
        <v>987</v>
      </c>
      <c r="BD924" s="5"/>
    </row>
    <row r="925" spans="24:56" x14ac:dyDescent="0.25">
      <c r="X925" t="str">
        <f>VLOOKUP(J:J,Sheet2!A:B,2,0)</f>
        <v>Nepoznata</v>
      </c>
      <c r="BB925" s="5"/>
      <c r="BC925" t="s">
        <v>988</v>
      </c>
      <c r="BD925" s="5"/>
    </row>
    <row r="926" spans="24:56" x14ac:dyDescent="0.25">
      <c r="X926" t="str">
        <f>VLOOKUP(J:J,Sheet2!A:B,2,0)</f>
        <v>Nepoznata</v>
      </c>
      <c r="BB926" s="5"/>
      <c r="BC926" t="s">
        <v>989</v>
      </c>
      <c r="BD926" s="5"/>
    </row>
    <row r="927" spans="24:56" x14ac:dyDescent="0.25">
      <c r="X927" t="str">
        <f>VLOOKUP(J:J,Sheet2!A:B,2,0)</f>
        <v>Nepoznata</v>
      </c>
      <c r="BB927" s="5"/>
      <c r="BC927" t="s">
        <v>990</v>
      </c>
      <c r="BD927" s="5"/>
    </row>
    <row r="928" spans="24:56" x14ac:dyDescent="0.25">
      <c r="X928" t="str">
        <f>VLOOKUP(J:J,Sheet2!A:B,2,0)</f>
        <v>Nepoznata</v>
      </c>
      <c r="BB928" s="5"/>
      <c r="BC928" t="s">
        <v>991</v>
      </c>
      <c r="BD928" s="5"/>
    </row>
    <row r="929" spans="24:56" x14ac:dyDescent="0.25">
      <c r="X929" t="str">
        <f>VLOOKUP(J:J,Sheet2!A:B,2,0)</f>
        <v>Nepoznata</v>
      </c>
      <c r="BB929" s="5"/>
      <c r="BC929" t="s">
        <v>992</v>
      </c>
      <c r="BD929" s="5"/>
    </row>
    <row r="930" spans="24:56" x14ac:dyDescent="0.25">
      <c r="X930" t="str">
        <f>VLOOKUP(J:J,Sheet2!A:B,2,0)</f>
        <v>Nepoznata</v>
      </c>
      <c r="BB930" s="5"/>
      <c r="BC930" t="s">
        <v>993</v>
      </c>
      <c r="BD930" s="5"/>
    </row>
    <row r="931" spans="24:56" x14ac:dyDescent="0.25">
      <c r="X931" t="str">
        <f>VLOOKUP(J:J,Sheet2!A:B,2,0)</f>
        <v>Nepoznata</v>
      </c>
      <c r="BB931" s="5"/>
      <c r="BC931" t="s">
        <v>994</v>
      </c>
      <c r="BD931" s="5"/>
    </row>
    <row r="932" spans="24:56" x14ac:dyDescent="0.25">
      <c r="X932" t="str">
        <f>VLOOKUP(J:J,Sheet2!A:B,2,0)</f>
        <v>Nepoznata</v>
      </c>
      <c r="BB932" s="5"/>
      <c r="BC932" t="s">
        <v>995</v>
      </c>
      <c r="BD932" s="5"/>
    </row>
    <row r="933" spans="24:56" x14ac:dyDescent="0.25">
      <c r="X933" t="str">
        <f>VLOOKUP(J:J,Sheet2!A:B,2,0)</f>
        <v>Nepoznata</v>
      </c>
      <c r="BB933" s="5"/>
      <c r="BC933" t="s">
        <v>996</v>
      </c>
      <c r="BD933" s="5"/>
    </row>
    <row r="934" spans="24:56" x14ac:dyDescent="0.25">
      <c r="X934" t="str">
        <f>VLOOKUP(J:J,Sheet2!A:B,2,0)</f>
        <v>Nepoznata</v>
      </c>
      <c r="BB934" s="5"/>
      <c r="BC934" t="s">
        <v>997</v>
      </c>
      <c r="BD934" s="5"/>
    </row>
    <row r="935" spans="24:56" x14ac:dyDescent="0.25">
      <c r="X935" t="str">
        <f>VLOOKUP(J:J,Sheet2!A:B,2,0)</f>
        <v>Nepoznata</v>
      </c>
      <c r="BB935" s="5"/>
      <c r="BC935" t="s">
        <v>998</v>
      </c>
      <c r="BD935" s="5"/>
    </row>
    <row r="936" spans="24:56" x14ac:dyDescent="0.25">
      <c r="X936" t="str">
        <f>VLOOKUP(J:J,Sheet2!A:B,2,0)</f>
        <v>Nepoznata</v>
      </c>
      <c r="BB936" s="5"/>
      <c r="BC936" t="s">
        <v>999</v>
      </c>
      <c r="BD936" s="5"/>
    </row>
    <row r="937" spans="24:56" x14ac:dyDescent="0.25">
      <c r="X937" t="str">
        <f>VLOOKUP(J:J,Sheet2!A:B,2,0)</f>
        <v>Nepoznata</v>
      </c>
      <c r="BB937" s="5"/>
      <c r="BC937" t="s">
        <v>1000</v>
      </c>
      <c r="BD937" s="5"/>
    </row>
    <row r="938" spans="24:56" x14ac:dyDescent="0.25">
      <c r="X938" t="str">
        <f>VLOOKUP(J:J,Sheet2!A:B,2,0)</f>
        <v>Nepoznata</v>
      </c>
      <c r="BB938" s="5"/>
      <c r="BC938" t="s">
        <v>1001</v>
      </c>
      <c r="BD938" s="5"/>
    </row>
    <row r="939" spans="24:56" x14ac:dyDescent="0.25">
      <c r="X939" t="str">
        <f>VLOOKUP(J:J,Sheet2!A:B,2,0)</f>
        <v>Nepoznata</v>
      </c>
      <c r="BB939" s="5"/>
      <c r="BC939" t="s">
        <v>1002</v>
      </c>
      <c r="BD939" s="5"/>
    </row>
    <row r="940" spans="24:56" x14ac:dyDescent="0.25">
      <c r="X940" t="str">
        <f>VLOOKUP(J:J,Sheet2!A:B,2,0)</f>
        <v>Nepoznata</v>
      </c>
      <c r="BB940" s="5"/>
      <c r="BC940" t="s">
        <v>1003</v>
      </c>
      <c r="BD940" s="5"/>
    </row>
    <row r="941" spans="24:56" x14ac:dyDescent="0.25">
      <c r="X941" t="str">
        <f>VLOOKUP(J:J,Sheet2!A:B,2,0)</f>
        <v>Nepoznata</v>
      </c>
      <c r="BB941" s="5"/>
      <c r="BC941" t="s">
        <v>1004</v>
      </c>
      <c r="BD941" s="5"/>
    </row>
    <row r="942" spans="24:56" x14ac:dyDescent="0.25">
      <c r="X942" t="str">
        <f>VLOOKUP(J:J,Sheet2!A:B,2,0)</f>
        <v>Nepoznata</v>
      </c>
      <c r="BB942" s="5"/>
      <c r="BC942" t="s">
        <v>1005</v>
      </c>
      <c r="BD942" s="5"/>
    </row>
    <row r="943" spans="24:56" x14ac:dyDescent="0.25">
      <c r="X943" t="str">
        <f>VLOOKUP(J:J,Sheet2!A:B,2,0)</f>
        <v>Nepoznata</v>
      </c>
      <c r="BB943" s="5"/>
      <c r="BC943" t="s">
        <v>1006</v>
      </c>
      <c r="BD943" s="5"/>
    </row>
    <row r="944" spans="24:56" x14ac:dyDescent="0.25">
      <c r="X944" t="str">
        <f>VLOOKUP(J:J,Sheet2!A:B,2,0)</f>
        <v>Nepoznata</v>
      </c>
      <c r="BB944" s="5"/>
      <c r="BC944" t="s">
        <v>1007</v>
      </c>
      <c r="BD944" s="5"/>
    </row>
    <row r="945" spans="24:56" x14ac:dyDescent="0.25">
      <c r="X945" t="str">
        <f>VLOOKUP(J:J,Sheet2!A:B,2,0)</f>
        <v>Nepoznata</v>
      </c>
      <c r="BB945" s="5"/>
      <c r="BC945" t="s">
        <v>1008</v>
      </c>
      <c r="BD945" s="5"/>
    </row>
    <row r="946" spans="24:56" x14ac:dyDescent="0.25">
      <c r="X946" t="str">
        <f>VLOOKUP(J:J,Sheet2!A:B,2,0)</f>
        <v>Nepoznata</v>
      </c>
      <c r="BB946" s="5"/>
      <c r="BC946" t="s">
        <v>1009</v>
      </c>
      <c r="BD946" s="5"/>
    </row>
    <row r="947" spans="24:56" x14ac:dyDescent="0.25">
      <c r="X947" t="str">
        <f>VLOOKUP(J:J,Sheet2!A:B,2,0)</f>
        <v>Nepoznata</v>
      </c>
      <c r="BB947" s="5"/>
      <c r="BC947" t="s">
        <v>1010</v>
      </c>
      <c r="BD947" s="5"/>
    </row>
    <row r="948" spans="24:56" x14ac:dyDescent="0.25">
      <c r="X948" t="str">
        <f>VLOOKUP(J:J,Sheet2!A:B,2,0)</f>
        <v>Nepoznata</v>
      </c>
      <c r="BB948" s="5"/>
      <c r="BC948" t="s">
        <v>1011</v>
      </c>
      <c r="BD948" s="5"/>
    </row>
    <row r="949" spans="24:56" x14ac:dyDescent="0.25">
      <c r="X949" t="str">
        <f>VLOOKUP(J:J,Sheet2!A:B,2,0)</f>
        <v>Nepoznata</v>
      </c>
      <c r="BB949" s="5"/>
      <c r="BC949" t="s">
        <v>1012</v>
      </c>
      <c r="BD949" s="5"/>
    </row>
    <row r="950" spans="24:56" x14ac:dyDescent="0.25">
      <c r="X950" t="str">
        <f>VLOOKUP(J:J,Sheet2!A:B,2,0)</f>
        <v>Nepoznata</v>
      </c>
      <c r="BB950" s="5"/>
      <c r="BC950" t="s">
        <v>1013</v>
      </c>
      <c r="BD950" s="5"/>
    </row>
    <row r="951" spans="24:56" x14ac:dyDescent="0.25">
      <c r="X951" t="str">
        <f>VLOOKUP(J:J,Sheet2!A:B,2,0)</f>
        <v>Nepoznata</v>
      </c>
      <c r="BB951" s="5"/>
      <c r="BC951" t="s">
        <v>1014</v>
      </c>
      <c r="BD951" s="5"/>
    </row>
    <row r="952" spans="24:56" x14ac:dyDescent="0.25">
      <c r="X952" t="str">
        <f>VLOOKUP(J:J,Sheet2!A:B,2,0)</f>
        <v>Nepoznata</v>
      </c>
      <c r="BB952" s="5"/>
      <c r="BC952" t="s">
        <v>1015</v>
      </c>
      <c r="BD952" s="5"/>
    </row>
    <row r="953" spans="24:56" x14ac:dyDescent="0.25">
      <c r="X953" t="str">
        <f>VLOOKUP(J:J,Sheet2!A:B,2,0)</f>
        <v>Nepoznata</v>
      </c>
      <c r="BB953" s="5"/>
      <c r="BC953" t="s">
        <v>1016</v>
      </c>
      <c r="BD953" s="5"/>
    </row>
    <row r="954" spans="24:56" x14ac:dyDescent="0.25">
      <c r="X954" t="str">
        <f>VLOOKUP(J:J,Sheet2!A:B,2,0)</f>
        <v>Nepoznata</v>
      </c>
      <c r="BB954" s="5"/>
      <c r="BC954" t="s">
        <v>1017</v>
      </c>
      <c r="BD954" s="5"/>
    </row>
    <row r="955" spans="24:56" x14ac:dyDescent="0.25">
      <c r="X955" t="str">
        <f>VLOOKUP(J:J,Sheet2!A:B,2,0)</f>
        <v>Nepoznata</v>
      </c>
      <c r="BB955" s="5"/>
      <c r="BC955" t="s">
        <v>1018</v>
      </c>
      <c r="BD955" s="5"/>
    </row>
    <row r="956" spans="24:56" x14ac:dyDescent="0.25">
      <c r="X956" t="str">
        <f>VLOOKUP(J:J,Sheet2!A:B,2,0)</f>
        <v>Nepoznata</v>
      </c>
      <c r="BB956" s="5"/>
      <c r="BC956" t="s">
        <v>1019</v>
      </c>
      <c r="BD956" s="5"/>
    </row>
    <row r="957" spans="24:56" x14ac:dyDescent="0.25">
      <c r="X957" t="str">
        <f>VLOOKUP(J:J,Sheet2!A:B,2,0)</f>
        <v>Nepoznata</v>
      </c>
      <c r="BB957" s="5"/>
      <c r="BC957" t="s">
        <v>1020</v>
      </c>
      <c r="BD957" s="5"/>
    </row>
    <row r="958" spans="24:56" x14ac:dyDescent="0.25">
      <c r="X958" t="str">
        <f>VLOOKUP(J:J,Sheet2!A:B,2,0)</f>
        <v>Nepoznata</v>
      </c>
      <c r="BB958" s="5"/>
      <c r="BC958" t="s">
        <v>1021</v>
      </c>
      <c r="BD958" s="5"/>
    </row>
    <row r="959" spans="24:56" x14ac:dyDescent="0.25">
      <c r="X959" t="str">
        <f>VLOOKUP(J:J,Sheet2!A:B,2,0)</f>
        <v>Nepoznata</v>
      </c>
      <c r="BB959" s="5"/>
      <c r="BC959" t="s">
        <v>1022</v>
      </c>
      <c r="BD959" s="5"/>
    </row>
    <row r="960" spans="24:56" x14ac:dyDescent="0.25">
      <c r="X960" t="str">
        <f>VLOOKUP(J:J,Sheet2!A:B,2,0)</f>
        <v>Nepoznata</v>
      </c>
      <c r="BB960" s="5"/>
      <c r="BC960" t="s">
        <v>1023</v>
      </c>
      <c r="BD960" s="5"/>
    </row>
    <row r="961" spans="24:56" x14ac:dyDescent="0.25">
      <c r="X961" t="str">
        <f>VLOOKUP(J:J,Sheet2!A:B,2,0)</f>
        <v>Nepoznata</v>
      </c>
      <c r="BB961" s="5"/>
      <c r="BC961" t="s">
        <v>1024</v>
      </c>
      <c r="BD961" s="5"/>
    </row>
    <row r="962" spans="24:56" x14ac:dyDescent="0.25">
      <c r="X962" t="str">
        <f>VLOOKUP(J:J,Sheet2!A:B,2,0)</f>
        <v>Nepoznata</v>
      </c>
      <c r="BB962" s="5"/>
      <c r="BC962" t="s">
        <v>1025</v>
      </c>
      <c r="BD962" s="5"/>
    </row>
    <row r="963" spans="24:56" x14ac:dyDescent="0.25">
      <c r="X963" t="str">
        <f>VLOOKUP(J:J,Sheet2!A:B,2,0)</f>
        <v>Nepoznata</v>
      </c>
      <c r="BB963" s="5"/>
      <c r="BC963" t="s">
        <v>1026</v>
      </c>
      <c r="BD963" s="5"/>
    </row>
    <row r="964" spans="24:56" x14ac:dyDescent="0.25">
      <c r="X964" t="str">
        <f>VLOOKUP(J:J,Sheet2!A:B,2,0)</f>
        <v>Nepoznata</v>
      </c>
      <c r="BB964" s="5"/>
      <c r="BC964" t="s">
        <v>1027</v>
      </c>
      <c r="BD964" s="5"/>
    </row>
    <row r="965" spans="24:56" x14ac:dyDescent="0.25">
      <c r="X965" t="str">
        <f>VLOOKUP(J:J,Sheet2!A:B,2,0)</f>
        <v>Nepoznata</v>
      </c>
      <c r="BB965" s="5"/>
      <c r="BC965" t="s">
        <v>1028</v>
      </c>
      <c r="BD965" s="5"/>
    </row>
    <row r="966" spans="24:56" x14ac:dyDescent="0.25">
      <c r="X966" t="str">
        <f>VLOOKUP(J:J,Sheet2!A:B,2,0)</f>
        <v>Nepoznata</v>
      </c>
      <c r="BB966" s="5"/>
      <c r="BC966" t="s">
        <v>1029</v>
      </c>
      <c r="BD966" s="5"/>
    </row>
    <row r="967" spans="24:56" x14ac:dyDescent="0.25">
      <c r="X967" t="str">
        <f>VLOOKUP(J:J,Sheet2!A:B,2,0)</f>
        <v>Nepoznata</v>
      </c>
      <c r="BB967" s="5"/>
      <c r="BC967" t="s">
        <v>1030</v>
      </c>
      <c r="BD967" s="5"/>
    </row>
    <row r="968" spans="24:56" x14ac:dyDescent="0.25">
      <c r="X968" t="str">
        <f>VLOOKUP(J:J,Sheet2!A:B,2,0)</f>
        <v>Nepoznata</v>
      </c>
      <c r="BB968" s="5"/>
      <c r="BC968" t="s">
        <v>1031</v>
      </c>
      <c r="BD968" s="5"/>
    </row>
    <row r="969" spans="24:56" x14ac:dyDescent="0.25">
      <c r="X969" t="str">
        <f>VLOOKUP(J:J,Sheet2!A:B,2,0)</f>
        <v>Nepoznata</v>
      </c>
      <c r="BB969" s="5"/>
      <c r="BC969" t="s">
        <v>1032</v>
      </c>
      <c r="BD969" s="5"/>
    </row>
    <row r="970" spans="24:56" x14ac:dyDescent="0.25">
      <c r="X970" t="str">
        <f>VLOOKUP(J:J,Sheet2!A:B,2,0)</f>
        <v>Nepoznata</v>
      </c>
      <c r="BB970" s="5"/>
      <c r="BC970" t="s">
        <v>1033</v>
      </c>
      <c r="BD970" s="5"/>
    </row>
    <row r="971" spans="24:56" x14ac:dyDescent="0.25">
      <c r="X971" t="str">
        <f>VLOOKUP(J:J,Sheet2!A:B,2,0)</f>
        <v>Nepoznata</v>
      </c>
      <c r="BB971" s="5"/>
      <c r="BC971" t="s">
        <v>1034</v>
      </c>
      <c r="BD971" s="5"/>
    </row>
    <row r="972" spans="24:56" x14ac:dyDescent="0.25">
      <c r="X972" t="str">
        <f>VLOOKUP(J:J,Sheet2!A:B,2,0)</f>
        <v>Nepoznata</v>
      </c>
      <c r="BB972" s="5"/>
      <c r="BC972" t="s">
        <v>1035</v>
      </c>
      <c r="BD972" s="5"/>
    </row>
    <row r="973" spans="24:56" x14ac:dyDescent="0.25">
      <c r="X973" t="str">
        <f>VLOOKUP(J:J,Sheet2!A:B,2,0)</f>
        <v>Nepoznata</v>
      </c>
      <c r="BB973" s="5"/>
      <c r="BC973" t="s">
        <v>1036</v>
      </c>
      <c r="BD973" s="5"/>
    </row>
    <row r="974" spans="24:56" x14ac:dyDescent="0.25">
      <c r="X974" t="str">
        <f>VLOOKUP(J:J,Sheet2!A:B,2,0)</f>
        <v>Nepoznata</v>
      </c>
      <c r="BB974" s="5"/>
      <c r="BC974" t="s">
        <v>1037</v>
      </c>
      <c r="BD974" s="5"/>
    </row>
    <row r="975" spans="24:56" x14ac:dyDescent="0.25">
      <c r="X975" t="str">
        <f>VLOOKUP(J:J,Sheet2!A:B,2,0)</f>
        <v>Nepoznata</v>
      </c>
      <c r="BB975" s="5"/>
      <c r="BC975" t="s">
        <v>1038</v>
      </c>
      <c r="BD975" s="5"/>
    </row>
    <row r="976" spans="24:56" x14ac:dyDescent="0.25">
      <c r="X976" t="str">
        <f>VLOOKUP(J:J,Sheet2!A:B,2,0)</f>
        <v>Nepoznata</v>
      </c>
      <c r="BB976" s="5"/>
      <c r="BC976" t="s">
        <v>1039</v>
      </c>
      <c r="BD976" s="5"/>
    </row>
    <row r="977" spans="24:56" x14ac:dyDescent="0.25">
      <c r="X977" t="str">
        <f>VLOOKUP(J:J,Sheet2!A:B,2,0)</f>
        <v>Nepoznata</v>
      </c>
      <c r="BB977" s="5"/>
      <c r="BC977" t="s">
        <v>1040</v>
      </c>
      <c r="BD977" s="5"/>
    </row>
    <row r="978" spans="24:56" x14ac:dyDescent="0.25">
      <c r="X978" t="str">
        <f>VLOOKUP(J:J,Sheet2!A:B,2,0)</f>
        <v>Nepoznata</v>
      </c>
      <c r="BB978" s="5"/>
      <c r="BC978" t="s">
        <v>1041</v>
      </c>
      <c r="BD978" s="5"/>
    </row>
    <row r="979" spans="24:56" x14ac:dyDescent="0.25">
      <c r="X979" t="str">
        <f>VLOOKUP(J:J,Sheet2!A:B,2,0)</f>
        <v>Nepoznata</v>
      </c>
      <c r="BB979" s="5"/>
      <c r="BC979" t="s">
        <v>1042</v>
      </c>
      <c r="BD979" s="5"/>
    </row>
    <row r="980" spans="24:56" x14ac:dyDescent="0.25">
      <c r="X980" t="str">
        <f>VLOOKUP(J:J,Sheet2!A:B,2,0)</f>
        <v>Nepoznata</v>
      </c>
      <c r="BB980" s="5"/>
      <c r="BC980" t="s">
        <v>1043</v>
      </c>
      <c r="BD980" s="5"/>
    </row>
    <row r="981" spans="24:56" x14ac:dyDescent="0.25">
      <c r="X981" t="str">
        <f>VLOOKUP(J:J,Sheet2!A:B,2,0)</f>
        <v>Nepoznata</v>
      </c>
      <c r="BB981" s="5"/>
      <c r="BC981" t="s">
        <v>1044</v>
      </c>
      <c r="BD981" s="5"/>
    </row>
    <row r="982" spans="24:56" x14ac:dyDescent="0.25">
      <c r="X982" t="str">
        <f>VLOOKUP(J:J,Sheet2!A:B,2,0)</f>
        <v>Nepoznata</v>
      </c>
      <c r="BB982" s="5"/>
      <c r="BC982" t="s">
        <v>1045</v>
      </c>
      <c r="BD982" s="5"/>
    </row>
    <row r="983" spans="24:56" x14ac:dyDescent="0.25">
      <c r="X983" t="str">
        <f>VLOOKUP(J:J,Sheet2!A:B,2,0)</f>
        <v>Nepoznata</v>
      </c>
      <c r="BB983" s="5"/>
      <c r="BC983" t="s">
        <v>1046</v>
      </c>
      <c r="BD983" s="5"/>
    </row>
    <row r="984" spans="24:56" x14ac:dyDescent="0.25">
      <c r="X984" t="str">
        <f>VLOOKUP(J:J,Sheet2!A:B,2,0)</f>
        <v>Nepoznata</v>
      </c>
      <c r="BB984" s="5"/>
      <c r="BC984" t="s">
        <v>1047</v>
      </c>
      <c r="BD984" s="5"/>
    </row>
    <row r="985" spans="24:56" x14ac:dyDescent="0.25">
      <c r="X985" t="str">
        <f>VLOOKUP(J:J,Sheet2!A:B,2,0)</f>
        <v>Nepoznata</v>
      </c>
      <c r="BB985" s="5"/>
      <c r="BC985" t="s">
        <v>1048</v>
      </c>
      <c r="BD985" s="5"/>
    </row>
    <row r="986" spans="24:56" x14ac:dyDescent="0.25">
      <c r="X986" t="str">
        <f>VLOOKUP(J:J,Sheet2!A:B,2,0)</f>
        <v>Nepoznata</v>
      </c>
      <c r="BB986" s="5"/>
      <c r="BC986" t="s">
        <v>1049</v>
      </c>
      <c r="BD986" s="5"/>
    </row>
    <row r="987" spans="24:56" x14ac:dyDescent="0.25">
      <c r="X987" t="str">
        <f>VLOOKUP(J:J,Sheet2!A:B,2,0)</f>
        <v>Nepoznata</v>
      </c>
      <c r="BB987" s="5"/>
      <c r="BC987" t="s">
        <v>1050</v>
      </c>
      <c r="BD987" s="5"/>
    </row>
    <row r="988" spans="24:56" x14ac:dyDescent="0.25">
      <c r="X988" t="str">
        <f>VLOOKUP(J:J,Sheet2!A:B,2,0)</f>
        <v>Nepoznata</v>
      </c>
      <c r="BB988" s="5"/>
      <c r="BC988" t="s">
        <v>1051</v>
      </c>
      <c r="BD988" s="5"/>
    </row>
    <row r="989" spans="24:56" x14ac:dyDescent="0.25">
      <c r="X989" t="str">
        <f>VLOOKUP(J:J,Sheet2!A:B,2,0)</f>
        <v>Nepoznata</v>
      </c>
      <c r="BB989" s="5"/>
      <c r="BC989" t="s">
        <v>1052</v>
      </c>
      <c r="BD989" s="5"/>
    </row>
    <row r="990" spans="24:56" x14ac:dyDescent="0.25">
      <c r="X990" t="str">
        <f>VLOOKUP(J:J,Sheet2!A:B,2,0)</f>
        <v>Nepoznata</v>
      </c>
      <c r="BB990" s="5"/>
      <c r="BC990" t="s">
        <v>1053</v>
      </c>
      <c r="BD990" s="5"/>
    </row>
    <row r="991" spans="24:56" x14ac:dyDescent="0.25">
      <c r="X991" t="str">
        <f>VLOOKUP(J:J,Sheet2!A:B,2,0)</f>
        <v>Nepoznata</v>
      </c>
      <c r="BB991" s="5"/>
      <c r="BC991" t="s">
        <v>1054</v>
      </c>
      <c r="BD991" s="5"/>
    </row>
    <row r="992" spans="24:56" x14ac:dyDescent="0.25">
      <c r="X992" t="str">
        <f>VLOOKUP(J:J,Sheet2!A:B,2,0)</f>
        <v>Nepoznata</v>
      </c>
      <c r="BB992" s="5"/>
      <c r="BC992" t="s">
        <v>1055</v>
      </c>
      <c r="BD992" s="5"/>
    </row>
    <row r="993" spans="24:56" x14ac:dyDescent="0.25">
      <c r="X993" t="str">
        <f>VLOOKUP(J:J,Sheet2!A:B,2,0)</f>
        <v>Nepoznata</v>
      </c>
      <c r="BB993" s="5"/>
      <c r="BC993" t="s">
        <v>1056</v>
      </c>
      <c r="BD993" s="5"/>
    </row>
    <row r="994" spans="24:56" x14ac:dyDescent="0.25">
      <c r="X994" t="str">
        <f>VLOOKUP(J:J,Sheet2!A:B,2,0)</f>
        <v>Nepoznata</v>
      </c>
      <c r="BB994" s="5"/>
      <c r="BC994" t="s">
        <v>1057</v>
      </c>
      <c r="BD994" s="5"/>
    </row>
    <row r="995" spans="24:56" x14ac:dyDescent="0.25">
      <c r="X995" t="str">
        <f>VLOOKUP(J:J,Sheet2!A:B,2,0)</f>
        <v>Nepoznata</v>
      </c>
      <c r="BB995" s="5"/>
      <c r="BC995" t="s">
        <v>1058</v>
      </c>
      <c r="BD995" s="5"/>
    </row>
    <row r="996" spans="24:56" x14ac:dyDescent="0.25">
      <c r="X996" t="str">
        <f>VLOOKUP(J:J,Sheet2!A:B,2,0)</f>
        <v>Nepoznata</v>
      </c>
      <c r="BB996" s="5"/>
      <c r="BC996" t="s">
        <v>1059</v>
      </c>
      <c r="BD996" s="5"/>
    </row>
    <row r="997" spans="24:56" x14ac:dyDescent="0.25">
      <c r="X997" t="str">
        <f>VLOOKUP(J:J,Sheet2!A:B,2,0)</f>
        <v>Nepoznata</v>
      </c>
      <c r="BB997" s="5"/>
      <c r="BC997" t="s">
        <v>1060</v>
      </c>
      <c r="BD997" s="5"/>
    </row>
    <row r="998" spans="24:56" x14ac:dyDescent="0.25">
      <c r="X998" t="str">
        <f>VLOOKUP(J:J,Sheet2!A:B,2,0)</f>
        <v>Nepoznata</v>
      </c>
      <c r="BB998" s="5"/>
      <c r="BC998" t="s">
        <v>1061</v>
      </c>
      <c r="BD998" s="5"/>
    </row>
    <row r="999" spans="24:56" x14ac:dyDescent="0.25">
      <c r="X999" t="str">
        <f>VLOOKUP(J:J,Sheet2!A:B,2,0)</f>
        <v>Nepoznata</v>
      </c>
      <c r="BB999" s="5"/>
      <c r="BC999" t="s">
        <v>1062</v>
      </c>
      <c r="BD999" s="5"/>
    </row>
    <row r="1000" spans="24:56" x14ac:dyDescent="0.25">
      <c r="X1000" t="str">
        <f>VLOOKUP(J:J,Sheet2!A:B,2,0)</f>
        <v>Nepoznata</v>
      </c>
      <c r="BB1000" s="5"/>
      <c r="BC1000" t="s">
        <v>1063</v>
      </c>
      <c r="BD1000" s="5"/>
    </row>
    <row r="1001" spans="24:56" x14ac:dyDescent="0.25">
      <c r="X1001" t="str">
        <f>VLOOKUP(J:J,Sheet2!A:B,2,0)</f>
        <v>Nepoznata</v>
      </c>
      <c r="BB1001" s="5"/>
      <c r="BC1001" t="s">
        <v>1064</v>
      </c>
      <c r="BD1001" s="5"/>
    </row>
    <row r="1002" spans="24:56" x14ac:dyDescent="0.25">
      <c r="X1002" t="str">
        <f>VLOOKUP(J:J,Sheet2!A:B,2,0)</f>
        <v>Nepoznata</v>
      </c>
      <c r="BB1002" s="5"/>
      <c r="BC1002" t="s">
        <v>1065</v>
      </c>
      <c r="BD1002" s="5"/>
    </row>
    <row r="1003" spans="24:56" x14ac:dyDescent="0.25">
      <c r="X1003" t="str">
        <f>VLOOKUP(J:J,Sheet2!A:B,2,0)</f>
        <v>Nepoznata</v>
      </c>
      <c r="BB1003" s="5"/>
      <c r="BC1003" t="s">
        <v>1066</v>
      </c>
      <c r="BD1003" s="5"/>
    </row>
    <row r="1004" spans="24:56" x14ac:dyDescent="0.25">
      <c r="X1004" t="str">
        <f>VLOOKUP(J:J,Sheet2!A:B,2,0)</f>
        <v>Nepoznata</v>
      </c>
      <c r="BB1004" s="5"/>
      <c r="BC1004" t="s">
        <v>1067</v>
      </c>
      <c r="BD1004" s="5"/>
    </row>
    <row r="1005" spans="24:56" x14ac:dyDescent="0.25">
      <c r="X1005" t="str">
        <f>VLOOKUP(J:J,Sheet2!A:B,2,0)</f>
        <v>Nepoznata</v>
      </c>
      <c r="BB1005" s="5"/>
      <c r="BC1005" t="s">
        <v>1068</v>
      </c>
      <c r="BD1005" s="5"/>
    </row>
    <row r="1006" spans="24:56" x14ac:dyDescent="0.25">
      <c r="X1006" t="str">
        <f>VLOOKUP(J:J,Sheet2!A:B,2,0)</f>
        <v>Nepoznata</v>
      </c>
      <c r="BB1006" s="5"/>
      <c r="BC1006" t="s">
        <v>1069</v>
      </c>
      <c r="BD1006" s="5"/>
    </row>
    <row r="1007" spans="24:56" x14ac:dyDescent="0.25">
      <c r="X1007" t="str">
        <f>VLOOKUP(J:J,Sheet2!A:B,2,0)</f>
        <v>Nepoznata</v>
      </c>
      <c r="BB1007" s="5"/>
      <c r="BC1007" t="s">
        <v>1070</v>
      </c>
      <c r="BD1007" s="5"/>
    </row>
    <row r="1008" spans="24:56" x14ac:dyDescent="0.25">
      <c r="X1008" t="str">
        <f>VLOOKUP(J:J,Sheet2!A:B,2,0)</f>
        <v>Nepoznata</v>
      </c>
      <c r="BB1008" s="5"/>
      <c r="BC1008" t="s">
        <v>1071</v>
      </c>
      <c r="BD1008" s="5"/>
    </row>
    <row r="1009" spans="24:56" x14ac:dyDescent="0.25">
      <c r="X1009" t="str">
        <f>VLOOKUP(J:J,Sheet2!A:B,2,0)</f>
        <v>Nepoznata</v>
      </c>
      <c r="BB1009" s="5"/>
      <c r="BC1009" t="s">
        <v>1072</v>
      </c>
      <c r="BD1009" s="5"/>
    </row>
    <row r="1010" spans="24:56" x14ac:dyDescent="0.25">
      <c r="X1010" t="str">
        <f>VLOOKUP(J:J,Sheet2!A:B,2,0)</f>
        <v>Nepoznata</v>
      </c>
      <c r="BB1010" s="5"/>
      <c r="BC1010" t="s">
        <v>1073</v>
      </c>
      <c r="BD1010" s="5"/>
    </row>
    <row r="1011" spans="24:56" x14ac:dyDescent="0.25">
      <c r="X1011" t="str">
        <f>VLOOKUP(J:J,Sheet2!A:B,2,0)</f>
        <v>Nepoznata</v>
      </c>
      <c r="BB1011" s="5"/>
      <c r="BC1011" t="s">
        <v>1074</v>
      </c>
      <c r="BD1011" s="5"/>
    </row>
    <row r="1012" spans="24:56" x14ac:dyDescent="0.25">
      <c r="X1012" t="str">
        <f>VLOOKUP(J:J,Sheet2!A:B,2,0)</f>
        <v>Nepoznata</v>
      </c>
      <c r="BB1012" s="5"/>
      <c r="BC1012" t="s">
        <v>1075</v>
      </c>
      <c r="BD1012" s="5"/>
    </row>
    <row r="1013" spans="24:56" x14ac:dyDescent="0.25">
      <c r="X1013" t="str">
        <f>VLOOKUP(J:J,Sheet2!A:B,2,0)</f>
        <v>Nepoznata</v>
      </c>
      <c r="BB1013" s="5"/>
      <c r="BC1013" t="s">
        <v>1076</v>
      </c>
      <c r="BD1013" s="5"/>
    </row>
    <row r="1014" spans="24:56" x14ac:dyDescent="0.25">
      <c r="X1014" t="str">
        <f>VLOOKUP(J:J,Sheet2!A:B,2,0)</f>
        <v>Nepoznata</v>
      </c>
      <c r="BB1014" s="5"/>
      <c r="BC1014" t="s">
        <v>1077</v>
      </c>
      <c r="BD1014" s="5"/>
    </row>
    <row r="1015" spans="24:56" x14ac:dyDescent="0.25">
      <c r="X1015" t="str">
        <f>VLOOKUP(J:J,Sheet2!A:B,2,0)</f>
        <v>Nepoznata</v>
      </c>
      <c r="BB1015" s="5"/>
      <c r="BC1015" t="s">
        <v>1078</v>
      </c>
      <c r="BD1015" s="5"/>
    </row>
    <row r="1016" spans="24:56" x14ac:dyDescent="0.25">
      <c r="X1016" t="str">
        <f>VLOOKUP(J:J,Sheet2!A:B,2,0)</f>
        <v>Nepoznata</v>
      </c>
      <c r="BB1016" s="5"/>
      <c r="BC1016" t="s">
        <v>1079</v>
      </c>
      <c r="BD1016" s="5"/>
    </row>
    <row r="1017" spans="24:56" x14ac:dyDescent="0.25">
      <c r="X1017" t="str">
        <f>VLOOKUP(J:J,Sheet2!A:B,2,0)</f>
        <v>Nepoznata</v>
      </c>
      <c r="BB1017" s="5"/>
      <c r="BC1017" t="s">
        <v>1080</v>
      </c>
      <c r="BD1017" s="5"/>
    </row>
    <row r="1018" spans="24:56" x14ac:dyDescent="0.25">
      <c r="X1018" t="str">
        <f>VLOOKUP(J:J,Sheet2!A:B,2,0)</f>
        <v>Nepoznata</v>
      </c>
      <c r="BB1018" s="5"/>
      <c r="BC1018" t="s">
        <v>1081</v>
      </c>
      <c r="BD1018" s="5"/>
    </row>
    <row r="1019" spans="24:56" x14ac:dyDescent="0.25">
      <c r="X1019" t="str">
        <f>VLOOKUP(J:J,Sheet2!A:B,2,0)</f>
        <v>Nepoznata</v>
      </c>
      <c r="BB1019" s="5"/>
      <c r="BC1019" t="s">
        <v>1082</v>
      </c>
      <c r="BD1019" s="5"/>
    </row>
    <row r="1020" spans="24:56" x14ac:dyDescent="0.25">
      <c r="X1020" t="str">
        <f>VLOOKUP(J:J,Sheet2!A:B,2,0)</f>
        <v>Nepoznata</v>
      </c>
      <c r="BB1020" s="5"/>
      <c r="BC1020" t="s">
        <v>1083</v>
      </c>
      <c r="BD1020" s="5"/>
    </row>
    <row r="1021" spans="24:56" x14ac:dyDescent="0.25">
      <c r="X1021" t="str">
        <f>VLOOKUP(J:J,Sheet2!A:B,2,0)</f>
        <v>Nepoznata</v>
      </c>
      <c r="BB1021" s="5"/>
      <c r="BC1021" t="s">
        <v>1084</v>
      </c>
      <c r="BD1021" s="5"/>
    </row>
    <row r="1022" spans="24:56" x14ac:dyDescent="0.25">
      <c r="X1022" t="str">
        <f>VLOOKUP(J:J,Sheet2!A:B,2,0)</f>
        <v>Nepoznata</v>
      </c>
      <c r="BB1022" s="5"/>
      <c r="BC1022" t="s">
        <v>1085</v>
      </c>
      <c r="BD1022" s="5"/>
    </row>
    <row r="1023" spans="24:56" x14ac:dyDescent="0.25">
      <c r="X1023" t="str">
        <f>VLOOKUP(J:J,Sheet2!A:B,2,0)</f>
        <v>Nepoznata</v>
      </c>
      <c r="BB1023" s="5"/>
      <c r="BC1023" t="s">
        <v>1086</v>
      </c>
      <c r="BD1023" s="5"/>
    </row>
    <row r="1024" spans="24:56" x14ac:dyDescent="0.25">
      <c r="X1024" t="str">
        <f>VLOOKUP(J:J,Sheet2!A:B,2,0)</f>
        <v>Nepoznata</v>
      </c>
      <c r="BB1024" s="5"/>
      <c r="BC1024" t="s">
        <v>1087</v>
      </c>
      <c r="BD1024" s="5"/>
    </row>
    <row r="1025" spans="24:56" x14ac:dyDescent="0.25">
      <c r="X1025" t="str">
        <f>VLOOKUP(J:J,Sheet2!A:B,2,0)</f>
        <v>Nepoznata</v>
      </c>
      <c r="BB1025" s="5"/>
      <c r="BC1025" t="s">
        <v>1088</v>
      </c>
      <c r="BD1025" s="5"/>
    </row>
    <row r="1026" spans="24:56" x14ac:dyDescent="0.25">
      <c r="X1026" t="str">
        <f>VLOOKUP(J:J,Sheet2!A:B,2,0)</f>
        <v>Nepoznata</v>
      </c>
      <c r="BB1026" s="5"/>
      <c r="BC1026" t="s">
        <v>1089</v>
      </c>
      <c r="BD1026" s="5"/>
    </row>
    <row r="1027" spans="24:56" x14ac:dyDescent="0.25">
      <c r="X1027" t="str">
        <f>VLOOKUP(J:J,Sheet2!A:B,2,0)</f>
        <v>Nepoznata</v>
      </c>
      <c r="BB1027" s="5"/>
      <c r="BC1027" t="s">
        <v>1090</v>
      </c>
      <c r="BD1027" s="5"/>
    </row>
    <row r="1028" spans="24:56" x14ac:dyDescent="0.25">
      <c r="X1028" t="str">
        <f>VLOOKUP(J:J,Sheet2!A:B,2,0)</f>
        <v>Nepoznata</v>
      </c>
      <c r="BB1028" s="5"/>
      <c r="BC1028" t="s">
        <v>1091</v>
      </c>
      <c r="BD1028" s="5"/>
    </row>
    <row r="1029" spans="24:56" x14ac:dyDescent="0.25">
      <c r="X1029" t="str">
        <f>VLOOKUP(J:J,Sheet2!A:B,2,0)</f>
        <v>Nepoznata</v>
      </c>
      <c r="BB1029" s="5"/>
      <c r="BC1029" t="s">
        <v>1092</v>
      </c>
      <c r="BD1029" s="5"/>
    </row>
    <row r="1030" spans="24:56" x14ac:dyDescent="0.25">
      <c r="X1030" t="str">
        <f>VLOOKUP(J:J,Sheet2!A:B,2,0)</f>
        <v>Nepoznata</v>
      </c>
      <c r="BB1030" s="5"/>
      <c r="BC1030" t="s">
        <v>1093</v>
      </c>
      <c r="BD1030" s="5"/>
    </row>
    <row r="1031" spans="24:56" x14ac:dyDescent="0.25">
      <c r="X1031" t="str">
        <f>VLOOKUP(J:J,Sheet2!A:B,2,0)</f>
        <v>Nepoznata</v>
      </c>
      <c r="BB1031" s="5"/>
      <c r="BC1031" t="s">
        <v>1094</v>
      </c>
      <c r="BD1031" s="5"/>
    </row>
    <row r="1032" spans="24:56" x14ac:dyDescent="0.25">
      <c r="X1032" t="str">
        <f>VLOOKUP(J:J,Sheet2!A:B,2,0)</f>
        <v>Nepoznata</v>
      </c>
      <c r="BB1032" s="5"/>
      <c r="BC1032" t="s">
        <v>1095</v>
      </c>
      <c r="BD1032" s="5"/>
    </row>
    <row r="1033" spans="24:56" x14ac:dyDescent="0.25">
      <c r="X1033" t="str">
        <f>VLOOKUP(J:J,Sheet2!A:B,2,0)</f>
        <v>Nepoznata</v>
      </c>
      <c r="BB1033" s="5"/>
      <c r="BC1033" t="s">
        <v>1096</v>
      </c>
      <c r="BD1033" s="5"/>
    </row>
    <row r="1034" spans="24:56" x14ac:dyDescent="0.25">
      <c r="X1034" t="str">
        <f>VLOOKUP(J:J,Sheet2!A:B,2,0)</f>
        <v>Nepoznata</v>
      </c>
      <c r="BB1034" s="5"/>
      <c r="BC1034" t="s">
        <v>1097</v>
      </c>
      <c r="BD1034" s="5"/>
    </row>
    <row r="1035" spans="24:56" x14ac:dyDescent="0.25">
      <c r="X1035" t="str">
        <f>VLOOKUP(J:J,Sheet2!A:B,2,0)</f>
        <v>Nepoznata</v>
      </c>
      <c r="BB1035" s="5"/>
      <c r="BC1035" t="s">
        <v>1098</v>
      </c>
      <c r="BD1035" s="5"/>
    </row>
    <row r="1036" spans="24:56" x14ac:dyDescent="0.25">
      <c r="X1036" t="str">
        <f>VLOOKUP(J:J,Sheet2!A:B,2,0)</f>
        <v>Nepoznata</v>
      </c>
      <c r="BB1036" s="5"/>
      <c r="BC1036" t="s">
        <v>1099</v>
      </c>
      <c r="BD1036" s="5"/>
    </row>
    <row r="1037" spans="24:56" x14ac:dyDescent="0.25">
      <c r="X1037" t="str">
        <f>VLOOKUP(J:J,Sheet2!A:B,2,0)</f>
        <v>Nepoznata</v>
      </c>
      <c r="BB1037" s="5"/>
      <c r="BC1037" t="s">
        <v>1100</v>
      </c>
      <c r="BD1037" s="5"/>
    </row>
    <row r="1038" spans="24:56" x14ac:dyDescent="0.25">
      <c r="X1038" t="str">
        <f>VLOOKUP(J:J,Sheet2!A:B,2,0)</f>
        <v>Nepoznata</v>
      </c>
      <c r="BB1038" s="5"/>
      <c r="BC1038" t="s">
        <v>1101</v>
      </c>
      <c r="BD1038" s="5"/>
    </row>
    <row r="1039" spans="24:56" x14ac:dyDescent="0.25">
      <c r="X1039" t="str">
        <f>VLOOKUP(J:J,Sheet2!A:B,2,0)</f>
        <v>Nepoznata</v>
      </c>
      <c r="BB1039" s="5"/>
      <c r="BC1039" t="s">
        <v>1102</v>
      </c>
      <c r="BD1039" s="5"/>
    </row>
    <row r="1040" spans="24:56" x14ac:dyDescent="0.25">
      <c r="X1040" t="str">
        <f>VLOOKUP(J:J,Sheet2!A:B,2,0)</f>
        <v>Nepoznata</v>
      </c>
      <c r="BB1040" s="5"/>
      <c r="BC1040" t="s">
        <v>1103</v>
      </c>
      <c r="BD1040" s="5"/>
    </row>
    <row r="1041" spans="24:56" x14ac:dyDescent="0.25">
      <c r="X1041" t="str">
        <f>VLOOKUP(J:J,Sheet2!A:B,2,0)</f>
        <v>Nepoznata</v>
      </c>
      <c r="BB1041" s="5"/>
      <c r="BC1041" t="s">
        <v>1104</v>
      </c>
      <c r="BD1041" s="5"/>
    </row>
    <row r="1042" spans="24:56" x14ac:dyDescent="0.25">
      <c r="X1042" t="str">
        <f>VLOOKUP(J:J,Sheet2!A:B,2,0)</f>
        <v>Nepoznata</v>
      </c>
      <c r="BB1042" s="5"/>
      <c r="BC1042" t="s">
        <v>1105</v>
      </c>
      <c r="BD1042" s="5"/>
    </row>
    <row r="1043" spans="24:56" x14ac:dyDescent="0.25">
      <c r="X1043" t="str">
        <f>VLOOKUP(J:J,Sheet2!A:B,2,0)</f>
        <v>Nepoznata</v>
      </c>
      <c r="BB1043" s="5"/>
      <c r="BC1043" t="s">
        <v>1106</v>
      </c>
      <c r="BD1043" s="5"/>
    </row>
    <row r="1044" spans="24:56" x14ac:dyDescent="0.25">
      <c r="X1044" t="str">
        <f>VLOOKUP(J:J,Sheet2!A:B,2,0)</f>
        <v>Nepoznata</v>
      </c>
      <c r="BB1044" s="5"/>
      <c r="BC1044" t="s">
        <v>1107</v>
      </c>
      <c r="BD1044" s="5"/>
    </row>
    <row r="1045" spans="24:56" x14ac:dyDescent="0.25">
      <c r="X1045" t="str">
        <f>VLOOKUP(J:J,Sheet2!A:B,2,0)</f>
        <v>Nepoznata</v>
      </c>
      <c r="BB1045" s="5"/>
      <c r="BC1045" t="s">
        <v>1108</v>
      </c>
      <c r="BD1045" s="5"/>
    </row>
    <row r="1046" spans="24:56" x14ac:dyDescent="0.25">
      <c r="X1046" t="str">
        <f>VLOOKUP(J:J,Sheet2!A:B,2,0)</f>
        <v>Nepoznata</v>
      </c>
      <c r="BB1046" s="5"/>
      <c r="BC1046" t="s">
        <v>1109</v>
      </c>
      <c r="BD1046" s="5"/>
    </row>
    <row r="1047" spans="24:56" x14ac:dyDescent="0.25">
      <c r="X1047" t="str">
        <f>VLOOKUP(J:J,Sheet2!A:B,2,0)</f>
        <v>Nepoznata</v>
      </c>
      <c r="BB1047" s="5"/>
      <c r="BC1047" t="s">
        <v>1110</v>
      </c>
      <c r="BD1047" s="5"/>
    </row>
    <row r="1048" spans="24:56" x14ac:dyDescent="0.25">
      <c r="X1048" t="str">
        <f>VLOOKUP(J:J,Sheet2!A:B,2,0)</f>
        <v>Nepoznata</v>
      </c>
      <c r="BB1048" s="5"/>
      <c r="BC1048" t="s">
        <v>1111</v>
      </c>
      <c r="BD1048" s="5"/>
    </row>
    <row r="1049" spans="24:56" x14ac:dyDescent="0.25">
      <c r="X1049" t="str">
        <f>VLOOKUP(J:J,Sheet2!A:B,2,0)</f>
        <v>Nepoznata</v>
      </c>
      <c r="BB1049" s="5"/>
      <c r="BC1049" t="s">
        <v>1112</v>
      </c>
      <c r="BD1049" s="5"/>
    </row>
    <row r="1050" spans="24:56" x14ac:dyDescent="0.25">
      <c r="X1050" t="str">
        <f>VLOOKUP(J:J,Sheet2!A:B,2,0)</f>
        <v>Nepoznata</v>
      </c>
      <c r="BB1050" s="5"/>
      <c r="BC1050" t="s">
        <v>1113</v>
      </c>
      <c r="BD1050" s="5"/>
    </row>
    <row r="1051" spans="24:56" x14ac:dyDescent="0.25">
      <c r="X1051" t="str">
        <f>VLOOKUP(J:J,Sheet2!A:B,2,0)</f>
        <v>Nepoznata</v>
      </c>
      <c r="BB1051" s="5"/>
      <c r="BC1051" t="s">
        <v>1114</v>
      </c>
      <c r="BD1051" s="5"/>
    </row>
    <row r="1052" spans="24:56" x14ac:dyDescent="0.25">
      <c r="X1052" t="str">
        <f>VLOOKUP(J:J,Sheet2!A:B,2,0)</f>
        <v>Nepoznata</v>
      </c>
      <c r="BB1052" s="5"/>
      <c r="BC1052" t="s">
        <v>1115</v>
      </c>
      <c r="BD1052" s="5"/>
    </row>
    <row r="1053" spans="24:56" x14ac:dyDescent="0.25">
      <c r="X1053" t="str">
        <f>VLOOKUP(J:J,Sheet2!A:B,2,0)</f>
        <v>Nepoznata</v>
      </c>
      <c r="BB1053" s="5"/>
      <c r="BC1053" t="s">
        <v>1116</v>
      </c>
      <c r="BD1053" s="5"/>
    </row>
    <row r="1054" spans="24:56" x14ac:dyDescent="0.25">
      <c r="X1054" t="str">
        <f>VLOOKUP(J:J,Sheet2!A:B,2,0)</f>
        <v>Nepoznata</v>
      </c>
      <c r="BB1054" s="5"/>
      <c r="BC1054" t="s">
        <v>1117</v>
      </c>
      <c r="BD1054" s="5"/>
    </row>
    <row r="1055" spans="24:56" x14ac:dyDescent="0.25">
      <c r="X1055" t="str">
        <f>VLOOKUP(J:J,Sheet2!A:B,2,0)</f>
        <v>Nepoznata</v>
      </c>
      <c r="BB1055" s="5"/>
      <c r="BC1055" t="s">
        <v>1118</v>
      </c>
      <c r="BD1055" s="5"/>
    </row>
    <row r="1056" spans="24:56" x14ac:dyDescent="0.25">
      <c r="X1056" t="str">
        <f>VLOOKUP(J:J,Sheet2!A:B,2,0)</f>
        <v>Nepoznata</v>
      </c>
      <c r="BB1056" s="5"/>
      <c r="BC1056" t="s">
        <v>1119</v>
      </c>
      <c r="BD1056" s="5"/>
    </row>
    <row r="1057" spans="24:56" x14ac:dyDescent="0.25">
      <c r="X1057" t="str">
        <f>VLOOKUP(J:J,Sheet2!A:B,2,0)</f>
        <v>Nepoznata</v>
      </c>
      <c r="BB1057" s="5"/>
      <c r="BC1057" t="s">
        <v>1120</v>
      </c>
      <c r="BD1057" s="5"/>
    </row>
    <row r="1058" spans="24:56" x14ac:dyDescent="0.25">
      <c r="X1058" t="str">
        <f>VLOOKUP(J:J,Sheet2!A:B,2,0)</f>
        <v>Nepoznata</v>
      </c>
      <c r="BB1058" s="5"/>
      <c r="BC1058" t="s">
        <v>1121</v>
      </c>
      <c r="BD1058" s="5"/>
    </row>
    <row r="1059" spans="24:56" x14ac:dyDescent="0.25">
      <c r="X1059" t="str">
        <f>VLOOKUP(J:J,Sheet2!A:B,2,0)</f>
        <v>Nepoznata</v>
      </c>
      <c r="BB1059" s="5"/>
      <c r="BC1059" t="s">
        <v>1122</v>
      </c>
      <c r="BD1059" s="5"/>
    </row>
    <row r="1060" spans="24:56" x14ac:dyDescent="0.25">
      <c r="X1060" t="str">
        <f>VLOOKUP(J:J,Sheet2!A:B,2,0)</f>
        <v>Nepoznata</v>
      </c>
      <c r="BB1060" s="5"/>
      <c r="BC1060" t="s">
        <v>1123</v>
      </c>
      <c r="BD1060" s="5"/>
    </row>
    <row r="1061" spans="24:56" x14ac:dyDescent="0.25">
      <c r="X1061" t="str">
        <f>VLOOKUP(J:J,Sheet2!A:B,2,0)</f>
        <v>Nepoznata</v>
      </c>
      <c r="BB1061" s="5"/>
      <c r="BC1061" t="s">
        <v>1124</v>
      </c>
      <c r="BD1061" s="5"/>
    </row>
    <row r="1062" spans="24:56" x14ac:dyDescent="0.25">
      <c r="X1062" t="str">
        <f>VLOOKUP(J:J,Sheet2!A:B,2,0)</f>
        <v>Nepoznata</v>
      </c>
      <c r="BB1062" s="5"/>
      <c r="BC1062" t="s">
        <v>1125</v>
      </c>
      <c r="BD1062" s="5"/>
    </row>
    <row r="1063" spans="24:56" x14ac:dyDescent="0.25">
      <c r="X1063" t="str">
        <f>VLOOKUP(J:J,Sheet2!A:B,2,0)</f>
        <v>Nepoznata</v>
      </c>
      <c r="BB1063" s="5"/>
      <c r="BC1063" t="s">
        <v>1126</v>
      </c>
      <c r="BD1063" s="5"/>
    </row>
    <row r="1064" spans="24:56" x14ac:dyDescent="0.25">
      <c r="X1064" t="str">
        <f>VLOOKUP(J:J,Sheet2!A:B,2,0)</f>
        <v>Nepoznata</v>
      </c>
      <c r="BB1064" s="5"/>
      <c r="BC1064" t="s">
        <v>1127</v>
      </c>
      <c r="BD1064" s="5"/>
    </row>
    <row r="1065" spans="24:56" x14ac:dyDescent="0.25">
      <c r="X1065" t="str">
        <f>VLOOKUP(J:J,Sheet2!A:B,2,0)</f>
        <v>Nepoznata</v>
      </c>
      <c r="BB1065" s="5"/>
      <c r="BC1065" t="s">
        <v>1128</v>
      </c>
      <c r="BD1065" s="5"/>
    </row>
    <row r="1066" spans="24:56" x14ac:dyDescent="0.25">
      <c r="X1066" t="str">
        <f>VLOOKUP(J:J,Sheet2!A:B,2,0)</f>
        <v>Nepoznata</v>
      </c>
      <c r="BB1066" s="5"/>
      <c r="BC1066" t="s">
        <v>1129</v>
      </c>
      <c r="BD1066" s="5"/>
    </row>
    <row r="1067" spans="24:56" x14ac:dyDescent="0.25">
      <c r="X1067" t="str">
        <f>VLOOKUP(J:J,Sheet2!A:B,2,0)</f>
        <v>Nepoznata</v>
      </c>
      <c r="BB1067" s="5"/>
      <c r="BC1067" t="s">
        <v>1130</v>
      </c>
      <c r="BD1067" s="5"/>
    </row>
    <row r="1068" spans="24:56" x14ac:dyDescent="0.25">
      <c r="X1068" t="str">
        <f>VLOOKUP(J:J,Sheet2!A:B,2,0)</f>
        <v>Nepoznata</v>
      </c>
      <c r="BB1068" s="5"/>
      <c r="BC1068" t="s">
        <v>1131</v>
      </c>
      <c r="BD1068" s="5"/>
    </row>
    <row r="1069" spans="24:56" x14ac:dyDescent="0.25">
      <c r="X1069" t="str">
        <f>VLOOKUP(J:J,Sheet2!A:B,2,0)</f>
        <v>Nepoznata</v>
      </c>
      <c r="BB1069" s="5"/>
      <c r="BC1069" t="s">
        <v>1132</v>
      </c>
      <c r="BD1069" s="5"/>
    </row>
    <row r="1070" spans="24:56" x14ac:dyDescent="0.25">
      <c r="X1070" t="str">
        <f>VLOOKUP(J:J,Sheet2!A:B,2,0)</f>
        <v>Nepoznata</v>
      </c>
      <c r="BB1070" s="5"/>
      <c r="BC1070" t="s">
        <v>1133</v>
      </c>
      <c r="BD1070" s="5"/>
    </row>
    <row r="1071" spans="24:56" x14ac:dyDescent="0.25">
      <c r="X1071" t="str">
        <f>VLOOKUP(J:J,Sheet2!A:B,2,0)</f>
        <v>Nepoznata</v>
      </c>
      <c r="BB1071" s="5"/>
      <c r="BC1071" t="s">
        <v>1134</v>
      </c>
      <c r="BD1071" s="5"/>
    </row>
    <row r="1072" spans="24:56" x14ac:dyDescent="0.25">
      <c r="X1072" t="str">
        <f>VLOOKUP(J:J,Sheet2!A:B,2,0)</f>
        <v>Nepoznata</v>
      </c>
      <c r="BB1072" s="5"/>
      <c r="BC1072" t="s">
        <v>1135</v>
      </c>
      <c r="BD1072" s="5"/>
    </row>
    <row r="1073" spans="24:56" x14ac:dyDescent="0.25">
      <c r="X1073" t="str">
        <f>VLOOKUP(J:J,Sheet2!A:B,2,0)</f>
        <v>Nepoznata</v>
      </c>
      <c r="BB1073" s="5"/>
      <c r="BC1073" t="s">
        <v>1136</v>
      </c>
      <c r="BD1073" s="5"/>
    </row>
    <row r="1074" spans="24:56" x14ac:dyDescent="0.25">
      <c r="X1074" t="str">
        <f>VLOOKUP(J:J,Sheet2!A:B,2,0)</f>
        <v>Nepoznata</v>
      </c>
      <c r="BB1074" s="5"/>
      <c r="BC1074" t="s">
        <v>1137</v>
      </c>
      <c r="BD1074" s="5"/>
    </row>
    <row r="1075" spans="24:56" x14ac:dyDescent="0.25">
      <c r="X1075" t="str">
        <f>VLOOKUP(J:J,Sheet2!A:B,2,0)</f>
        <v>Nepoznata</v>
      </c>
      <c r="BB1075" s="5"/>
      <c r="BC1075" t="s">
        <v>1138</v>
      </c>
      <c r="BD1075" s="5"/>
    </row>
    <row r="1076" spans="24:56" x14ac:dyDescent="0.25">
      <c r="X1076" t="str">
        <f>VLOOKUP(J:J,Sheet2!A:B,2,0)</f>
        <v>Nepoznata</v>
      </c>
      <c r="BB1076" s="5"/>
      <c r="BC1076" t="s">
        <v>1139</v>
      </c>
      <c r="BD1076" s="5"/>
    </row>
    <row r="1077" spans="24:56" x14ac:dyDescent="0.25">
      <c r="X1077" t="str">
        <f>VLOOKUP(J:J,Sheet2!A:B,2,0)</f>
        <v>Nepoznata</v>
      </c>
      <c r="BB1077" s="5"/>
      <c r="BC1077" t="s">
        <v>1140</v>
      </c>
      <c r="BD1077" s="5"/>
    </row>
    <row r="1078" spans="24:56" x14ac:dyDescent="0.25">
      <c r="X1078" t="str">
        <f>VLOOKUP(J:J,Sheet2!A:B,2,0)</f>
        <v>Nepoznata</v>
      </c>
      <c r="BB1078" s="5"/>
      <c r="BC1078" t="s">
        <v>1141</v>
      </c>
      <c r="BD1078" s="5"/>
    </row>
    <row r="1079" spans="24:56" x14ac:dyDescent="0.25">
      <c r="X1079" t="str">
        <f>VLOOKUP(J:J,Sheet2!A:B,2,0)</f>
        <v>Nepoznata</v>
      </c>
      <c r="BB1079" s="5"/>
      <c r="BC1079" t="s">
        <v>1142</v>
      </c>
      <c r="BD1079" s="5"/>
    </row>
    <row r="1080" spans="24:56" x14ac:dyDescent="0.25">
      <c r="X1080" t="str">
        <f>VLOOKUP(J:J,Sheet2!A:B,2,0)</f>
        <v>Nepoznata</v>
      </c>
      <c r="BB1080" s="5"/>
      <c r="BC1080" t="s">
        <v>1143</v>
      </c>
      <c r="BD1080" s="5"/>
    </row>
    <row r="1081" spans="24:56" x14ac:dyDescent="0.25">
      <c r="X1081" t="str">
        <f>VLOOKUP(J:J,Sheet2!A:B,2,0)</f>
        <v>Nepoznata</v>
      </c>
      <c r="BB1081" s="5"/>
      <c r="BC1081" t="s">
        <v>1144</v>
      </c>
      <c r="BD1081" s="5"/>
    </row>
    <row r="1082" spans="24:56" x14ac:dyDescent="0.25">
      <c r="X1082" t="str">
        <f>VLOOKUP(J:J,Sheet2!A:B,2,0)</f>
        <v>Nepoznata</v>
      </c>
      <c r="BB1082" s="5"/>
      <c r="BC1082" t="s">
        <v>1145</v>
      </c>
      <c r="BD1082" s="5"/>
    </row>
    <row r="1083" spans="24:56" x14ac:dyDescent="0.25">
      <c r="X1083" t="str">
        <f>VLOOKUP(J:J,Sheet2!A:B,2,0)</f>
        <v>Nepoznata</v>
      </c>
      <c r="BB1083" s="5"/>
      <c r="BC1083" t="s">
        <v>1146</v>
      </c>
      <c r="BD1083" s="5"/>
    </row>
    <row r="1084" spans="24:56" x14ac:dyDescent="0.25">
      <c r="X1084" t="str">
        <f>VLOOKUP(J:J,Sheet2!A:B,2,0)</f>
        <v>Nepoznata</v>
      </c>
      <c r="BB1084" s="5"/>
      <c r="BC1084" t="s">
        <v>1147</v>
      </c>
      <c r="BD1084" s="5"/>
    </row>
    <row r="1085" spans="24:56" x14ac:dyDescent="0.25">
      <c r="X1085" t="str">
        <f>VLOOKUP(J:J,Sheet2!A:B,2,0)</f>
        <v>Nepoznata</v>
      </c>
      <c r="BB1085" s="5"/>
      <c r="BC1085" t="s">
        <v>1148</v>
      </c>
      <c r="BD1085" s="5"/>
    </row>
    <row r="1086" spans="24:56" x14ac:dyDescent="0.25">
      <c r="X1086" t="str">
        <f>VLOOKUP(J:J,Sheet2!A:B,2,0)</f>
        <v>Nepoznata</v>
      </c>
      <c r="BB1086" s="5"/>
      <c r="BC1086" t="s">
        <v>1149</v>
      </c>
      <c r="BD1086" s="5"/>
    </row>
    <row r="1087" spans="24:56" x14ac:dyDescent="0.25">
      <c r="X1087" t="str">
        <f>VLOOKUP(J:J,Sheet2!A:B,2,0)</f>
        <v>Nepoznata</v>
      </c>
      <c r="BB1087" s="5"/>
      <c r="BC1087" t="s">
        <v>1150</v>
      </c>
      <c r="BD1087" s="5"/>
    </row>
    <row r="1088" spans="24:56" x14ac:dyDescent="0.25">
      <c r="X1088" t="str">
        <f>VLOOKUP(J:J,Sheet2!A:B,2,0)</f>
        <v>Nepoznata</v>
      </c>
      <c r="BB1088" s="5"/>
      <c r="BC1088" t="s">
        <v>1151</v>
      </c>
      <c r="BD1088" s="5"/>
    </row>
    <row r="1089" spans="24:56" x14ac:dyDescent="0.25">
      <c r="X1089" t="str">
        <f>VLOOKUP(J:J,Sheet2!A:B,2,0)</f>
        <v>Nepoznata</v>
      </c>
      <c r="BB1089" s="5"/>
      <c r="BC1089" t="s">
        <v>1152</v>
      </c>
      <c r="BD1089" s="5"/>
    </row>
    <row r="1090" spans="24:56" x14ac:dyDescent="0.25">
      <c r="X1090" t="str">
        <f>VLOOKUP(J:J,Sheet2!A:B,2,0)</f>
        <v>Nepoznata</v>
      </c>
      <c r="BB1090" s="5"/>
      <c r="BC1090" t="s">
        <v>1153</v>
      </c>
      <c r="BD1090" s="5"/>
    </row>
    <row r="1091" spans="24:56" x14ac:dyDescent="0.25">
      <c r="X1091" t="str">
        <f>VLOOKUP(J:J,Sheet2!A:B,2,0)</f>
        <v>Nepoznata</v>
      </c>
      <c r="BB1091" s="5"/>
      <c r="BC1091" t="s">
        <v>1154</v>
      </c>
      <c r="BD1091" s="5"/>
    </row>
    <row r="1092" spans="24:56" x14ac:dyDescent="0.25">
      <c r="X1092" t="str">
        <f>VLOOKUP(J:J,Sheet2!A:B,2,0)</f>
        <v>Nepoznata</v>
      </c>
      <c r="BB1092" s="5"/>
      <c r="BC1092" t="s">
        <v>1155</v>
      </c>
      <c r="BD1092" s="5"/>
    </row>
    <row r="1093" spans="24:56" x14ac:dyDescent="0.25">
      <c r="X1093" t="str">
        <f>VLOOKUP(J:J,Sheet2!A:B,2,0)</f>
        <v>Nepoznata</v>
      </c>
      <c r="BB1093" s="5"/>
      <c r="BC1093" t="s">
        <v>1156</v>
      </c>
      <c r="BD1093" s="5"/>
    </row>
    <row r="1094" spans="24:56" x14ac:dyDescent="0.25">
      <c r="X1094" t="str">
        <f>VLOOKUP(J:J,Sheet2!A:B,2,0)</f>
        <v>Nepoznata</v>
      </c>
      <c r="BB1094" s="5"/>
      <c r="BC1094" t="s">
        <v>1157</v>
      </c>
      <c r="BD1094" s="5"/>
    </row>
    <row r="1095" spans="24:56" x14ac:dyDescent="0.25">
      <c r="X1095" t="str">
        <f>VLOOKUP(J:J,Sheet2!A:B,2,0)</f>
        <v>Nepoznata</v>
      </c>
      <c r="BB1095" s="5"/>
      <c r="BC1095" t="s">
        <v>1158</v>
      </c>
      <c r="BD1095" s="5"/>
    </row>
    <row r="1096" spans="24:56" x14ac:dyDescent="0.25">
      <c r="X1096" t="str">
        <f>VLOOKUP(J:J,Sheet2!A:B,2,0)</f>
        <v>Nepoznata</v>
      </c>
      <c r="BB1096" s="5"/>
      <c r="BC1096" t="s">
        <v>1159</v>
      </c>
      <c r="BD1096" s="5"/>
    </row>
    <row r="1097" spans="24:56" x14ac:dyDescent="0.25">
      <c r="X1097" t="str">
        <f>VLOOKUP(J:J,Sheet2!A:B,2,0)</f>
        <v>Nepoznata</v>
      </c>
      <c r="BB1097" s="5"/>
      <c r="BC1097" t="s">
        <v>1160</v>
      </c>
      <c r="BD1097" s="5"/>
    </row>
    <row r="1098" spans="24:56" x14ac:dyDescent="0.25">
      <c r="X1098" t="str">
        <f>VLOOKUP(J:J,Sheet2!A:B,2,0)</f>
        <v>Nepoznata</v>
      </c>
      <c r="BB1098" s="5"/>
      <c r="BC1098" t="s">
        <v>1161</v>
      </c>
      <c r="BD1098" s="5"/>
    </row>
    <row r="1099" spans="24:56" x14ac:dyDescent="0.25">
      <c r="X1099" t="str">
        <f>VLOOKUP(J:J,Sheet2!A:B,2,0)</f>
        <v>Nepoznata</v>
      </c>
      <c r="BB1099" s="5"/>
      <c r="BC1099" t="s">
        <v>1162</v>
      </c>
      <c r="BD1099" s="5"/>
    </row>
    <row r="1100" spans="24:56" x14ac:dyDescent="0.25">
      <c r="X1100" t="str">
        <f>VLOOKUP(J:J,Sheet2!A:B,2,0)</f>
        <v>Nepoznata</v>
      </c>
      <c r="BB1100" s="5"/>
      <c r="BC1100" t="s">
        <v>1163</v>
      </c>
      <c r="BD1100" s="5"/>
    </row>
    <row r="1101" spans="24:56" x14ac:dyDescent="0.25">
      <c r="X1101" t="str">
        <f>VLOOKUP(J:J,Sheet2!A:B,2,0)</f>
        <v>Nepoznata</v>
      </c>
      <c r="BB1101" s="5"/>
      <c r="BC1101" t="s">
        <v>1164</v>
      </c>
      <c r="BD1101" s="5"/>
    </row>
    <row r="1102" spans="24:56" x14ac:dyDescent="0.25">
      <c r="X1102" t="str">
        <f>VLOOKUP(J:J,Sheet2!A:B,2,0)</f>
        <v>Nepoznata</v>
      </c>
      <c r="BB1102" s="5"/>
      <c r="BC1102" t="s">
        <v>1165</v>
      </c>
      <c r="BD1102" s="5"/>
    </row>
    <row r="1103" spans="24:56" x14ac:dyDescent="0.25">
      <c r="X1103" t="str">
        <f>VLOOKUP(J:J,Sheet2!A:B,2,0)</f>
        <v>Nepoznata</v>
      </c>
      <c r="BB1103" s="5"/>
      <c r="BC1103" t="s">
        <v>1166</v>
      </c>
      <c r="BD1103" s="5"/>
    </row>
    <row r="1104" spans="24:56" x14ac:dyDescent="0.25">
      <c r="X1104" t="str">
        <f>VLOOKUP(J:J,Sheet2!A:B,2,0)</f>
        <v>Nepoznata</v>
      </c>
      <c r="BB1104" s="5"/>
      <c r="BC1104" t="s">
        <v>1167</v>
      </c>
      <c r="BD1104" s="5"/>
    </row>
    <row r="1105" spans="24:56" x14ac:dyDescent="0.25">
      <c r="X1105" t="str">
        <f>VLOOKUP(J:J,Sheet2!A:B,2,0)</f>
        <v>Nepoznata</v>
      </c>
      <c r="BB1105" s="5"/>
      <c r="BC1105" t="s">
        <v>1168</v>
      </c>
      <c r="BD1105" s="5"/>
    </row>
    <row r="1106" spans="24:56" x14ac:dyDescent="0.25">
      <c r="X1106" t="str">
        <f>VLOOKUP(J:J,Sheet2!A:B,2,0)</f>
        <v>Nepoznata</v>
      </c>
      <c r="BB1106" s="5"/>
      <c r="BC1106" t="s">
        <v>1169</v>
      </c>
      <c r="BD1106" s="5"/>
    </row>
    <row r="1107" spans="24:56" x14ac:dyDescent="0.25">
      <c r="X1107" t="str">
        <f>VLOOKUP(J:J,Sheet2!A:B,2,0)</f>
        <v>Nepoznata</v>
      </c>
      <c r="BB1107" s="5"/>
      <c r="BC1107" t="s">
        <v>1170</v>
      </c>
      <c r="BD1107" s="5"/>
    </row>
    <row r="1108" spans="24:56" x14ac:dyDescent="0.25">
      <c r="X1108" t="str">
        <f>VLOOKUP(J:J,Sheet2!A:B,2,0)</f>
        <v>Nepoznata</v>
      </c>
      <c r="BB1108" s="5"/>
      <c r="BC1108" t="s">
        <v>1171</v>
      </c>
      <c r="BD1108" s="5"/>
    </row>
    <row r="1109" spans="24:56" x14ac:dyDescent="0.25">
      <c r="X1109" t="str">
        <f>VLOOKUP(J:J,Sheet2!A:B,2,0)</f>
        <v>Nepoznata</v>
      </c>
      <c r="BB1109" s="5"/>
      <c r="BC1109" t="s">
        <v>1172</v>
      </c>
      <c r="BD1109" s="5"/>
    </row>
    <row r="1110" spans="24:56" x14ac:dyDescent="0.25">
      <c r="X1110" t="str">
        <f>VLOOKUP(J:J,Sheet2!A:B,2,0)</f>
        <v>Nepoznata</v>
      </c>
      <c r="BB1110" s="5"/>
      <c r="BC1110" t="s">
        <v>1173</v>
      </c>
      <c r="BD1110" s="5"/>
    </row>
    <row r="1111" spans="24:56" x14ac:dyDescent="0.25">
      <c r="X1111" t="str">
        <f>VLOOKUP(J:J,Sheet2!A:B,2,0)</f>
        <v>Nepoznata</v>
      </c>
      <c r="BB1111" s="5"/>
      <c r="BC1111" t="s">
        <v>1174</v>
      </c>
      <c r="BD1111" s="5"/>
    </row>
    <row r="1112" spans="24:56" x14ac:dyDescent="0.25">
      <c r="X1112" t="str">
        <f>VLOOKUP(J:J,Sheet2!A:B,2,0)</f>
        <v>Nepoznata</v>
      </c>
      <c r="BB1112" s="5"/>
      <c r="BC1112" t="s">
        <v>1175</v>
      </c>
      <c r="BD1112" s="5"/>
    </row>
    <row r="1113" spans="24:56" x14ac:dyDescent="0.25">
      <c r="X1113" t="str">
        <f>VLOOKUP(J:J,Sheet2!A:B,2,0)</f>
        <v>Nepoznata</v>
      </c>
      <c r="BB1113" s="5"/>
      <c r="BC1113" t="s">
        <v>1176</v>
      </c>
      <c r="BD1113" s="5"/>
    </row>
    <row r="1114" spans="24:56" x14ac:dyDescent="0.25">
      <c r="X1114" t="str">
        <f>VLOOKUP(J:J,Sheet2!A:B,2,0)</f>
        <v>Nepoznata</v>
      </c>
      <c r="BB1114" s="5"/>
      <c r="BC1114" t="s">
        <v>1177</v>
      </c>
      <c r="BD1114" s="5"/>
    </row>
    <row r="1115" spans="24:56" x14ac:dyDescent="0.25">
      <c r="X1115" t="str">
        <f>VLOOKUP(J:J,Sheet2!A:B,2,0)</f>
        <v>Nepoznata</v>
      </c>
      <c r="BB1115" s="5"/>
      <c r="BC1115" t="s">
        <v>1178</v>
      </c>
      <c r="BD1115" s="5"/>
    </row>
    <row r="1116" spans="24:56" x14ac:dyDescent="0.25">
      <c r="X1116" t="str">
        <f>VLOOKUP(J:J,Sheet2!A:B,2,0)</f>
        <v>Nepoznata</v>
      </c>
      <c r="BB1116" s="5"/>
      <c r="BC1116" t="s">
        <v>1179</v>
      </c>
      <c r="BD1116" s="5"/>
    </row>
    <row r="1117" spans="24:56" x14ac:dyDescent="0.25">
      <c r="X1117" t="str">
        <f>VLOOKUP(J:J,Sheet2!A:B,2,0)</f>
        <v>Nepoznata</v>
      </c>
      <c r="BB1117" s="5"/>
      <c r="BC1117" t="s">
        <v>1180</v>
      </c>
      <c r="BD1117" s="5"/>
    </row>
    <row r="1118" spans="24:56" x14ac:dyDescent="0.25">
      <c r="X1118" t="str">
        <f>VLOOKUP(J:J,Sheet2!A:B,2,0)</f>
        <v>Nepoznata</v>
      </c>
      <c r="BB1118" s="5"/>
      <c r="BC1118" t="s">
        <v>1181</v>
      </c>
      <c r="BD1118" s="5"/>
    </row>
    <row r="1119" spans="24:56" x14ac:dyDescent="0.25">
      <c r="X1119" t="str">
        <f>VLOOKUP(J:J,Sheet2!A:B,2,0)</f>
        <v>Nepoznata</v>
      </c>
      <c r="BB1119" s="5"/>
      <c r="BC1119" t="s">
        <v>1182</v>
      </c>
      <c r="BD1119" s="5"/>
    </row>
    <row r="1120" spans="24:56" x14ac:dyDescent="0.25">
      <c r="X1120" t="str">
        <f>VLOOKUP(J:J,Sheet2!A:B,2,0)</f>
        <v>Nepoznata</v>
      </c>
      <c r="BB1120" s="5"/>
      <c r="BC1120" t="s">
        <v>1183</v>
      </c>
      <c r="BD1120" s="5"/>
    </row>
    <row r="1121" spans="24:56" x14ac:dyDescent="0.25">
      <c r="X1121" t="str">
        <f>VLOOKUP(J:J,Sheet2!A:B,2,0)</f>
        <v>Nepoznata</v>
      </c>
      <c r="BB1121" s="5"/>
      <c r="BC1121" t="s">
        <v>1184</v>
      </c>
      <c r="BD1121" s="5"/>
    </row>
    <row r="1122" spans="24:56" x14ac:dyDescent="0.25">
      <c r="X1122" t="str">
        <f>VLOOKUP(J:J,Sheet2!A:B,2,0)</f>
        <v>Nepoznata</v>
      </c>
      <c r="BB1122" s="5"/>
      <c r="BC1122" t="s">
        <v>1185</v>
      </c>
      <c r="BD1122" s="5"/>
    </row>
    <row r="1123" spans="24:56" x14ac:dyDescent="0.25">
      <c r="X1123" t="str">
        <f>VLOOKUP(J:J,Sheet2!A:B,2,0)</f>
        <v>Nepoznata</v>
      </c>
      <c r="BB1123" s="5"/>
      <c r="BC1123" t="s">
        <v>1186</v>
      </c>
      <c r="BD1123" s="5"/>
    </row>
    <row r="1124" spans="24:56" x14ac:dyDescent="0.25">
      <c r="X1124" t="str">
        <f>VLOOKUP(J:J,Sheet2!A:B,2,0)</f>
        <v>Nepoznata</v>
      </c>
      <c r="BB1124" s="5"/>
      <c r="BC1124" t="s">
        <v>1187</v>
      </c>
      <c r="BD1124" s="5"/>
    </row>
    <row r="1125" spans="24:56" x14ac:dyDescent="0.25">
      <c r="X1125" t="str">
        <f>VLOOKUP(J:J,Sheet2!A:B,2,0)</f>
        <v>Nepoznata</v>
      </c>
      <c r="BB1125" s="5"/>
      <c r="BC1125" t="s">
        <v>1188</v>
      </c>
      <c r="BD1125" s="5"/>
    </row>
    <row r="1126" spans="24:56" x14ac:dyDescent="0.25">
      <c r="X1126" t="str">
        <f>VLOOKUP(J:J,Sheet2!A:B,2,0)</f>
        <v>Nepoznata</v>
      </c>
      <c r="BB1126" s="5"/>
      <c r="BC1126" t="s">
        <v>1189</v>
      </c>
      <c r="BD1126" s="5"/>
    </row>
    <row r="1127" spans="24:56" x14ac:dyDescent="0.25">
      <c r="X1127" t="str">
        <f>VLOOKUP(J:J,Sheet2!A:B,2,0)</f>
        <v>Nepoznata</v>
      </c>
      <c r="BB1127" s="5"/>
      <c r="BC1127" t="s">
        <v>1190</v>
      </c>
      <c r="BD1127" s="5"/>
    </row>
    <row r="1128" spans="24:56" x14ac:dyDescent="0.25">
      <c r="X1128" t="str">
        <f>VLOOKUP(J:J,Sheet2!A:B,2,0)</f>
        <v>Nepoznata</v>
      </c>
      <c r="BB1128" s="5"/>
      <c r="BC1128" t="s">
        <v>1191</v>
      </c>
      <c r="BD1128" s="5"/>
    </row>
    <row r="1129" spans="24:56" x14ac:dyDescent="0.25">
      <c r="X1129" t="str">
        <f>VLOOKUP(J:J,Sheet2!A:B,2,0)</f>
        <v>Nepoznata</v>
      </c>
      <c r="BB1129" s="5"/>
      <c r="BC1129" t="s">
        <v>1192</v>
      </c>
      <c r="BD1129" s="5"/>
    </row>
    <row r="1130" spans="24:56" x14ac:dyDescent="0.25">
      <c r="X1130" t="str">
        <f>VLOOKUP(J:J,Sheet2!A:B,2,0)</f>
        <v>Nepoznata</v>
      </c>
      <c r="BB1130" s="5"/>
      <c r="BC1130" t="s">
        <v>1193</v>
      </c>
      <c r="BD1130" s="5"/>
    </row>
    <row r="1131" spans="24:56" x14ac:dyDescent="0.25">
      <c r="X1131" t="str">
        <f>VLOOKUP(J:J,Sheet2!A:B,2,0)</f>
        <v>Nepoznata</v>
      </c>
      <c r="BB1131" s="5"/>
      <c r="BC1131" t="s">
        <v>1194</v>
      </c>
      <c r="BD1131" s="5"/>
    </row>
    <row r="1132" spans="24:56" x14ac:dyDescent="0.25">
      <c r="X1132" t="str">
        <f>VLOOKUP(J:J,Sheet2!A:B,2,0)</f>
        <v>Nepoznata</v>
      </c>
      <c r="BB1132" s="5"/>
      <c r="BC1132" t="s">
        <v>1195</v>
      </c>
      <c r="BD1132" s="5"/>
    </row>
    <row r="1133" spans="24:56" x14ac:dyDescent="0.25">
      <c r="X1133" t="str">
        <f>VLOOKUP(J:J,Sheet2!A:B,2,0)</f>
        <v>Nepoznata</v>
      </c>
      <c r="BB1133" s="5"/>
      <c r="BC1133" t="s">
        <v>1196</v>
      </c>
      <c r="BD1133" s="5"/>
    </row>
    <row r="1134" spans="24:56" x14ac:dyDescent="0.25">
      <c r="X1134" t="str">
        <f>VLOOKUP(J:J,Sheet2!A:B,2,0)</f>
        <v>Nepoznata</v>
      </c>
      <c r="BB1134" s="5"/>
      <c r="BC1134" t="s">
        <v>1197</v>
      </c>
      <c r="BD1134" s="5"/>
    </row>
    <row r="1135" spans="24:56" x14ac:dyDescent="0.25">
      <c r="X1135" t="str">
        <f>VLOOKUP(J:J,Sheet2!A:B,2,0)</f>
        <v>Nepoznata</v>
      </c>
      <c r="BB1135" s="5"/>
      <c r="BC1135" t="s">
        <v>1198</v>
      </c>
      <c r="BD1135" s="5"/>
    </row>
    <row r="1136" spans="24:56" x14ac:dyDescent="0.25">
      <c r="X1136" t="str">
        <f>VLOOKUP(J:J,Sheet2!A:B,2,0)</f>
        <v>Nepoznata</v>
      </c>
      <c r="BB1136" s="5"/>
      <c r="BC1136" t="s">
        <v>1199</v>
      </c>
      <c r="BD1136" s="5"/>
    </row>
    <row r="1137" spans="24:56" x14ac:dyDescent="0.25">
      <c r="X1137" t="str">
        <f>VLOOKUP(J:J,Sheet2!A:B,2,0)</f>
        <v>Nepoznata</v>
      </c>
      <c r="BB1137" s="5"/>
      <c r="BC1137" t="s">
        <v>1200</v>
      </c>
      <c r="BD1137" s="5"/>
    </row>
    <row r="1138" spans="24:56" x14ac:dyDescent="0.25">
      <c r="X1138" t="str">
        <f>VLOOKUP(J:J,Sheet2!A:B,2,0)</f>
        <v>Nepoznata</v>
      </c>
      <c r="BB1138" s="5"/>
      <c r="BC1138" t="s">
        <v>1201</v>
      </c>
      <c r="BD1138" s="5"/>
    </row>
    <row r="1139" spans="24:56" x14ac:dyDescent="0.25">
      <c r="X1139" t="str">
        <f>VLOOKUP(J:J,Sheet2!A:B,2,0)</f>
        <v>Nepoznata</v>
      </c>
      <c r="BB1139" s="5"/>
      <c r="BC1139" t="s">
        <v>1202</v>
      </c>
      <c r="BD1139" s="5"/>
    </row>
    <row r="1140" spans="24:56" x14ac:dyDescent="0.25">
      <c r="X1140" t="str">
        <f>VLOOKUP(J:J,Sheet2!A:B,2,0)</f>
        <v>Nepoznata</v>
      </c>
      <c r="BB1140" s="5"/>
      <c r="BC1140" t="s">
        <v>1203</v>
      </c>
      <c r="BD1140" s="5"/>
    </row>
    <row r="1141" spans="24:56" x14ac:dyDescent="0.25">
      <c r="X1141" t="str">
        <f>VLOOKUP(J:J,Sheet2!A:B,2,0)</f>
        <v>Nepoznata</v>
      </c>
      <c r="BB1141" s="5"/>
      <c r="BC1141" t="s">
        <v>1204</v>
      </c>
      <c r="BD1141" s="5"/>
    </row>
    <row r="1142" spans="24:56" x14ac:dyDescent="0.25">
      <c r="X1142" t="str">
        <f>VLOOKUP(J:J,Sheet2!A:B,2,0)</f>
        <v>Nepoznata</v>
      </c>
      <c r="BB1142" s="5"/>
      <c r="BC1142" t="s">
        <v>1205</v>
      </c>
      <c r="BD1142" s="5"/>
    </row>
    <row r="1143" spans="24:56" x14ac:dyDescent="0.25">
      <c r="X1143" t="str">
        <f>VLOOKUP(J:J,Sheet2!A:B,2,0)</f>
        <v>Nepoznata</v>
      </c>
      <c r="BB1143" s="5"/>
      <c r="BC1143" t="s">
        <v>1206</v>
      </c>
      <c r="BD1143" s="5"/>
    </row>
    <row r="1144" spans="24:56" x14ac:dyDescent="0.25">
      <c r="X1144" t="str">
        <f>VLOOKUP(J:J,Sheet2!A:B,2,0)</f>
        <v>Nepoznata</v>
      </c>
      <c r="BB1144" s="5"/>
      <c r="BC1144" t="s">
        <v>1207</v>
      </c>
      <c r="BD1144" s="5"/>
    </row>
    <row r="1145" spans="24:56" x14ac:dyDescent="0.25">
      <c r="X1145" t="str">
        <f>VLOOKUP(J:J,Sheet2!A:B,2,0)</f>
        <v>Nepoznata</v>
      </c>
      <c r="BB1145" s="5"/>
      <c r="BC1145" t="s">
        <v>1208</v>
      </c>
      <c r="BD1145" s="5"/>
    </row>
    <row r="1146" spans="24:56" x14ac:dyDescent="0.25">
      <c r="X1146" t="str">
        <f>VLOOKUP(J:J,Sheet2!A:B,2,0)</f>
        <v>Nepoznata</v>
      </c>
      <c r="BB1146" s="5"/>
      <c r="BC1146" s="10" t="s">
        <v>1209</v>
      </c>
      <c r="BD1146" s="5"/>
    </row>
    <row r="1147" spans="24:56" x14ac:dyDescent="0.25">
      <c r="X1147" t="str">
        <f>VLOOKUP(J:J,Sheet2!A:B,2,0)</f>
        <v>Nepoznata</v>
      </c>
      <c r="BB1147" s="5"/>
      <c r="BC1147" t="s">
        <v>1210</v>
      </c>
      <c r="BD1147" s="5"/>
    </row>
    <row r="1148" spans="24:56" x14ac:dyDescent="0.25">
      <c r="X1148" t="str">
        <f>VLOOKUP(J:J,Sheet2!A:B,2,0)</f>
        <v>Nepoznata</v>
      </c>
      <c r="BB1148" s="5"/>
      <c r="BC1148" t="s">
        <v>1211</v>
      </c>
      <c r="BD1148" s="5"/>
    </row>
    <row r="1149" spans="24:56" x14ac:dyDescent="0.25">
      <c r="X1149" t="str">
        <f>VLOOKUP(J:J,Sheet2!A:B,2,0)</f>
        <v>Nepoznata</v>
      </c>
      <c r="BB1149" s="5"/>
      <c r="BC1149" t="s">
        <v>1212</v>
      </c>
      <c r="BD1149" s="5"/>
    </row>
    <row r="1150" spans="24:56" x14ac:dyDescent="0.25">
      <c r="X1150" t="str">
        <f>VLOOKUP(J:J,Sheet2!A:B,2,0)</f>
        <v>Nepoznata</v>
      </c>
      <c r="BB1150" s="5"/>
      <c r="BC1150" t="s">
        <v>1213</v>
      </c>
      <c r="BD1150" s="5"/>
    </row>
    <row r="1151" spans="24:56" x14ac:dyDescent="0.25">
      <c r="X1151" t="str">
        <f>VLOOKUP(J:J,Sheet2!A:B,2,0)</f>
        <v>Nepoznata</v>
      </c>
      <c r="BB1151" s="5"/>
      <c r="BC1151" t="s">
        <v>1214</v>
      </c>
      <c r="BD1151" s="5"/>
    </row>
    <row r="1152" spans="24:56" x14ac:dyDescent="0.25">
      <c r="X1152" t="str">
        <f>VLOOKUP(J:J,Sheet2!A:B,2,0)</f>
        <v>Nepoznata</v>
      </c>
      <c r="BB1152" s="5"/>
      <c r="BC1152" t="s">
        <v>1215</v>
      </c>
      <c r="BD1152" s="5"/>
    </row>
    <row r="1153" spans="24:56" x14ac:dyDescent="0.25">
      <c r="X1153" t="str">
        <f>VLOOKUP(J:J,Sheet2!A:B,2,0)</f>
        <v>Nepoznata</v>
      </c>
      <c r="BB1153" s="5"/>
      <c r="BC1153" t="s">
        <v>1216</v>
      </c>
      <c r="BD1153" s="5"/>
    </row>
    <row r="1154" spans="24:56" x14ac:dyDescent="0.25">
      <c r="X1154" t="str">
        <f>VLOOKUP(J:J,Sheet2!A:B,2,0)</f>
        <v>Nepoznata</v>
      </c>
      <c r="BB1154" s="5"/>
      <c r="BC1154" t="s">
        <v>1217</v>
      </c>
      <c r="BD1154" s="5"/>
    </row>
    <row r="1155" spans="24:56" x14ac:dyDescent="0.25">
      <c r="X1155" t="str">
        <f>VLOOKUP(J:J,Sheet2!A:B,2,0)</f>
        <v>Nepoznata</v>
      </c>
      <c r="BB1155" s="5"/>
      <c r="BC1155" t="s">
        <v>1218</v>
      </c>
      <c r="BD1155" s="5"/>
    </row>
    <row r="1156" spans="24:56" x14ac:dyDescent="0.25">
      <c r="X1156" t="str">
        <f>VLOOKUP(J:J,Sheet2!A:B,2,0)</f>
        <v>Nepoznata</v>
      </c>
      <c r="BB1156" s="5"/>
      <c r="BC1156" t="s">
        <v>1219</v>
      </c>
      <c r="BD1156" s="5"/>
    </row>
    <row r="1157" spans="24:56" x14ac:dyDescent="0.25">
      <c r="X1157" t="str">
        <f>VLOOKUP(J:J,Sheet2!A:B,2,0)</f>
        <v>Nepoznata</v>
      </c>
      <c r="BB1157" s="5"/>
      <c r="BC1157" t="s">
        <v>1220</v>
      </c>
      <c r="BD1157" s="5"/>
    </row>
    <row r="1158" spans="24:56" x14ac:dyDescent="0.25">
      <c r="X1158" t="str">
        <f>VLOOKUP(J:J,Sheet2!A:B,2,0)</f>
        <v>Nepoznata</v>
      </c>
      <c r="BB1158" s="5"/>
      <c r="BC1158" t="s">
        <v>1221</v>
      </c>
      <c r="BD1158" s="5"/>
    </row>
    <row r="1159" spans="24:56" x14ac:dyDescent="0.25">
      <c r="X1159" t="str">
        <f>VLOOKUP(J:J,Sheet2!A:B,2,0)</f>
        <v>Nepoznata</v>
      </c>
      <c r="BB1159" s="5"/>
      <c r="BC1159" t="s">
        <v>1222</v>
      </c>
      <c r="BD1159" s="5"/>
    </row>
    <row r="1160" spans="24:56" x14ac:dyDescent="0.25">
      <c r="X1160" t="str">
        <f>VLOOKUP(J:J,Sheet2!A:B,2,0)</f>
        <v>Nepoznata</v>
      </c>
      <c r="BB1160" s="5"/>
      <c r="BC1160" t="s">
        <v>1223</v>
      </c>
      <c r="BD1160" s="5"/>
    </row>
    <row r="1161" spans="24:56" x14ac:dyDescent="0.25">
      <c r="X1161" t="str">
        <f>VLOOKUP(J:J,Sheet2!A:B,2,0)</f>
        <v>Nepoznata</v>
      </c>
      <c r="BB1161" s="5"/>
      <c r="BC1161" t="s">
        <v>1224</v>
      </c>
      <c r="BD1161" s="5"/>
    </row>
    <row r="1162" spans="24:56" x14ac:dyDescent="0.25">
      <c r="X1162" t="str">
        <f>VLOOKUP(J:J,Sheet2!A:B,2,0)</f>
        <v>Nepoznata</v>
      </c>
      <c r="BB1162" s="5"/>
      <c r="BC1162" t="s">
        <v>1225</v>
      </c>
      <c r="BD1162" s="5"/>
    </row>
    <row r="1163" spans="24:56" x14ac:dyDescent="0.25">
      <c r="X1163" t="str">
        <f>VLOOKUP(J:J,Sheet2!A:B,2,0)</f>
        <v>Nepoznata</v>
      </c>
      <c r="BB1163" s="5"/>
      <c r="BC1163" t="s">
        <v>1226</v>
      </c>
      <c r="BD1163" s="5"/>
    </row>
    <row r="1164" spans="24:56" x14ac:dyDescent="0.25">
      <c r="X1164" t="str">
        <f>VLOOKUP(J:J,Sheet2!A:B,2,0)</f>
        <v>Nepoznata</v>
      </c>
      <c r="BB1164" s="5"/>
      <c r="BC1164" t="s">
        <v>1227</v>
      </c>
      <c r="BD1164" s="5"/>
    </row>
    <row r="1165" spans="24:56" x14ac:dyDescent="0.25">
      <c r="X1165" t="str">
        <f>VLOOKUP(J:J,Sheet2!A:B,2,0)</f>
        <v>Nepoznata</v>
      </c>
      <c r="BB1165" s="5"/>
      <c r="BC1165" t="s">
        <v>1228</v>
      </c>
      <c r="BD1165" s="5"/>
    </row>
    <row r="1166" spans="24:56" x14ac:dyDescent="0.25">
      <c r="X1166" t="str">
        <f>VLOOKUP(J:J,Sheet2!A:B,2,0)</f>
        <v>Nepoznata</v>
      </c>
      <c r="BB1166" s="5"/>
      <c r="BC1166" t="s">
        <v>1229</v>
      </c>
      <c r="BD1166" s="5"/>
    </row>
    <row r="1167" spans="24:56" x14ac:dyDescent="0.25">
      <c r="X1167" t="str">
        <f>VLOOKUP(J:J,Sheet2!A:B,2,0)</f>
        <v>Nepoznata</v>
      </c>
      <c r="BB1167" s="5"/>
      <c r="BC1167" t="s">
        <v>1230</v>
      </c>
      <c r="BD1167" s="5"/>
    </row>
    <row r="1168" spans="24:56" x14ac:dyDescent="0.25">
      <c r="X1168" t="str">
        <f>VLOOKUP(J:J,Sheet2!A:B,2,0)</f>
        <v>Nepoznata</v>
      </c>
      <c r="BB1168" s="5"/>
      <c r="BC1168" t="s">
        <v>1231</v>
      </c>
      <c r="BD1168" s="5"/>
    </row>
    <row r="1169" spans="24:56" x14ac:dyDescent="0.25">
      <c r="X1169" t="str">
        <f>VLOOKUP(J:J,Sheet2!A:B,2,0)</f>
        <v>Nepoznata</v>
      </c>
      <c r="BB1169" s="5"/>
      <c r="BC1169" t="s">
        <v>1232</v>
      </c>
      <c r="BD1169" s="5"/>
    </row>
    <row r="1170" spans="24:56" x14ac:dyDescent="0.25">
      <c r="X1170" t="str">
        <f>VLOOKUP(J:J,Sheet2!A:B,2,0)</f>
        <v>Nepoznata</v>
      </c>
      <c r="BB1170" s="5"/>
      <c r="BC1170" t="s">
        <v>1233</v>
      </c>
      <c r="BD1170" s="5"/>
    </row>
    <row r="1171" spans="24:56" x14ac:dyDescent="0.25">
      <c r="X1171" t="str">
        <f>VLOOKUP(J:J,Sheet2!A:B,2,0)</f>
        <v>Nepoznata</v>
      </c>
      <c r="BB1171" s="5"/>
      <c r="BC1171" t="s">
        <v>1234</v>
      </c>
      <c r="BD1171" s="5"/>
    </row>
    <row r="1172" spans="24:56" x14ac:dyDescent="0.25">
      <c r="X1172" t="str">
        <f>VLOOKUP(J:J,Sheet2!A:B,2,0)</f>
        <v>Nepoznata</v>
      </c>
      <c r="BB1172" s="5"/>
      <c r="BC1172" t="s">
        <v>1235</v>
      </c>
      <c r="BD1172" s="5"/>
    </row>
    <row r="1173" spans="24:56" x14ac:dyDescent="0.25">
      <c r="X1173" t="str">
        <f>VLOOKUP(J:J,Sheet2!A:B,2,0)</f>
        <v>Nepoznata</v>
      </c>
      <c r="BB1173" s="5"/>
      <c r="BC1173" t="s">
        <v>1236</v>
      </c>
      <c r="BD1173" s="5"/>
    </row>
    <row r="1174" spans="24:56" x14ac:dyDescent="0.25">
      <c r="X1174" t="str">
        <f>VLOOKUP(J:J,Sheet2!A:B,2,0)</f>
        <v>Nepoznata</v>
      </c>
      <c r="BB1174" s="5"/>
      <c r="BC1174" t="s">
        <v>1237</v>
      </c>
      <c r="BD1174" s="5"/>
    </row>
    <row r="1175" spans="24:56" x14ac:dyDescent="0.25">
      <c r="X1175" t="str">
        <f>VLOOKUP(J:J,Sheet2!A:B,2,0)</f>
        <v>Nepoznata</v>
      </c>
      <c r="BB1175" s="5"/>
      <c r="BC1175" t="s">
        <v>1238</v>
      </c>
      <c r="BD1175" s="5"/>
    </row>
    <row r="1176" spans="24:56" x14ac:dyDescent="0.25">
      <c r="X1176" t="str">
        <f>VLOOKUP(J:J,Sheet2!A:B,2,0)</f>
        <v>Nepoznata</v>
      </c>
      <c r="BB1176" s="5"/>
      <c r="BC1176" t="s">
        <v>1239</v>
      </c>
      <c r="BD1176" s="5"/>
    </row>
    <row r="1177" spans="24:56" x14ac:dyDescent="0.25">
      <c r="X1177" t="str">
        <f>VLOOKUP(J:J,Sheet2!A:B,2,0)</f>
        <v>Nepoznata</v>
      </c>
      <c r="BB1177" s="5"/>
      <c r="BC1177" t="s">
        <v>1240</v>
      </c>
      <c r="BD1177" s="5"/>
    </row>
    <row r="1178" spans="24:56" x14ac:dyDescent="0.25">
      <c r="X1178" t="str">
        <f>VLOOKUP(J:J,Sheet2!A:B,2,0)</f>
        <v>Nepoznata</v>
      </c>
      <c r="BB1178" s="5"/>
      <c r="BC1178" t="s">
        <v>1241</v>
      </c>
      <c r="BD1178" s="5"/>
    </row>
    <row r="1179" spans="24:56" x14ac:dyDescent="0.25">
      <c r="X1179" t="str">
        <f>VLOOKUP(J:J,Sheet2!A:B,2,0)</f>
        <v>Nepoznata</v>
      </c>
      <c r="BB1179" s="5"/>
      <c r="BC1179" t="s">
        <v>1242</v>
      </c>
      <c r="BD1179" s="5"/>
    </row>
    <row r="1180" spans="24:56" x14ac:dyDescent="0.25">
      <c r="X1180" t="str">
        <f>VLOOKUP(J:J,Sheet2!A:B,2,0)</f>
        <v>Nepoznata</v>
      </c>
      <c r="BB1180" s="5"/>
      <c r="BC1180" t="s">
        <v>1243</v>
      </c>
      <c r="BD1180" s="5"/>
    </row>
    <row r="1181" spans="24:56" x14ac:dyDescent="0.25">
      <c r="X1181" t="str">
        <f>VLOOKUP(J:J,Sheet2!A:B,2,0)</f>
        <v>Nepoznata</v>
      </c>
      <c r="BB1181" s="5"/>
      <c r="BC1181" t="s">
        <v>1244</v>
      </c>
      <c r="BD1181" s="5"/>
    </row>
    <row r="1182" spans="24:56" x14ac:dyDescent="0.25">
      <c r="X1182" t="str">
        <f>VLOOKUP(J:J,Sheet2!A:B,2,0)</f>
        <v>Nepoznata</v>
      </c>
      <c r="BB1182" s="5"/>
      <c r="BC1182" t="s">
        <v>1245</v>
      </c>
      <c r="BD1182" s="5"/>
    </row>
    <row r="1183" spans="24:56" x14ac:dyDescent="0.25">
      <c r="X1183" t="str">
        <f>VLOOKUP(J:J,Sheet2!A:B,2,0)</f>
        <v>Nepoznata</v>
      </c>
      <c r="BB1183" s="5"/>
      <c r="BC1183" t="s">
        <v>1246</v>
      </c>
      <c r="BD1183" s="5"/>
    </row>
    <row r="1184" spans="24:56" x14ac:dyDescent="0.25">
      <c r="X1184" t="str">
        <f>VLOOKUP(J:J,Sheet2!A:B,2,0)</f>
        <v>Nepoznata</v>
      </c>
      <c r="BB1184" s="5"/>
      <c r="BC1184" t="s">
        <v>1247</v>
      </c>
      <c r="BD1184" s="5"/>
    </row>
    <row r="1185" spans="24:56" x14ac:dyDescent="0.25">
      <c r="X1185" t="str">
        <f>VLOOKUP(J:J,Sheet2!A:B,2,0)</f>
        <v>Nepoznata</v>
      </c>
      <c r="BB1185" s="5"/>
      <c r="BC1185" t="s">
        <v>1248</v>
      </c>
      <c r="BD1185" s="5"/>
    </row>
    <row r="1186" spans="24:56" x14ac:dyDescent="0.25">
      <c r="X1186" t="str">
        <f>VLOOKUP(J:J,Sheet2!A:B,2,0)</f>
        <v>Nepoznata</v>
      </c>
      <c r="BB1186" s="5"/>
      <c r="BC1186" t="s">
        <v>1249</v>
      </c>
      <c r="BD1186" s="5"/>
    </row>
    <row r="1187" spans="24:56" x14ac:dyDescent="0.25">
      <c r="X1187" t="str">
        <f>VLOOKUP(J:J,Sheet2!A:B,2,0)</f>
        <v>Nepoznata</v>
      </c>
      <c r="BB1187" s="5"/>
      <c r="BC1187" t="s">
        <v>1250</v>
      </c>
      <c r="BD1187" s="5"/>
    </row>
    <row r="1188" spans="24:56" x14ac:dyDescent="0.25">
      <c r="X1188" t="str">
        <f>VLOOKUP(J:J,Sheet2!A:B,2,0)</f>
        <v>Nepoznata</v>
      </c>
      <c r="BB1188" s="5"/>
      <c r="BC1188" t="s">
        <v>1251</v>
      </c>
      <c r="BD1188" s="5"/>
    </row>
    <row r="1189" spans="24:56" x14ac:dyDescent="0.25">
      <c r="X1189" t="str">
        <f>VLOOKUP(J:J,Sheet2!A:B,2,0)</f>
        <v>Nepoznata</v>
      </c>
      <c r="BB1189" s="5"/>
      <c r="BC1189" t="s">
        <v>1252</v>
      </c>
      <c r="BD1189" s="5"/>
    </row>
    <row r="1190" spans="24:56" x14ac:dyDescent="0.25">
      <c r="X1190" t="str">
        <f>VLOOKUP(J:J,Sheet2!A:B,2,0)</f>
        <v>Nepoznata</v>
      </c>
      <c r="BB1190" s="5"/>
      <c r="BC1190" t="s">
        <v>1253</v>
      </c>
      <c r="BD1190" s="5"/>
    </row>
    <row r="1191" spans="24:56" x14ac:dyDescent="0.25">
      <c r="X1191" t="str">
        <f>VLOOKUP(J:J,Sheet2!A:B,2,0)</f>
        <v>Nepoznata</v>
      </c>
      <c r="BB1191" s="5"/>
      <c r="BC1191" t="s">
        <v>1254</v>
      </c>
      <c r="BD1191" s="5"/>
    </row>
    <row r="1192" spans="24:56" x14ac:dyDescent="0.25">
      <c r="X1192" t="str">
        <f>VLOOKUP(J:J,Sheet2!A:B,2,0)</f>
        <v>Nepoznata</v>
      </c>
      <c r="BB1192" s="5"/>
      <c r="BC1192" t="s">
        <v>1255</v>
      </c>
      <c r="BD1192" s="5"/>
    </row>
    <row r="1193" spans="24:56" x14ac:dyDescent="0.25">
      <c r="X1193" t="str">
        <f>VLOOKUP(J:J,Sheet2!A:B,2,0)</f>
        <v>Nepoznata</v>
      </c>
      <c r="BB1193" s="5"/>
      <c r="BC1193" t="s">
        <v>1256</v>
      </c>
      <c r="BD1193" s="5"/>
    </row>
    <row r="1194" spans="24:56" x14ac:dyDescent="0.25">
      <c r="X1194" t="str">
        <f>VLOOKUP(J:J,Sheet2!A:B,2,0)</f>
        <v>Nepoznata</v>
      </c>
      <c r="BB1194" s="5"/>
      <c r="BC1194" t="s">
        <v>1257</v>
      </c>
      <c r="BD1194" s="5"/>
    </row>
    <row r="1195" spans="24:56" x14ac:dyDescent="0.25">
      <c r="X1195" t="str">
        <f>VLOOKUP(J:J,Sheet2!A:B,2,0)</f>
        <v>Nepoznata</v>
      </c>
      <c r="BB1195" s="5"/>
      <c r="BC1195" t="s">
        <v>1258</v>
      </c>
      <c r="BD1195" s="5"/>
    </row>
    <row r="1196" spans="24:56" x14ac:dyDescent="0.25">
      <c r="X1196" t="str">
        <f>VLOOKUP(J:J,Sheet2!A:B,2,0)</f>
        <v>Nepoznata</v>
      </c>
      <c r="BB1196" s="5"/>
      <c r="BC1196" t="s">
        <v>1259</v>
      </c>
      <c r="BD1196" s="5"/>
    </row>
    <row r="1197" spans="24:56" x14ac:dyDescent="0.25">
      <c r="X1197" t="str">
        <f>VLOOKUP(J:J,Sheet2!A:B,2,0)</f>
        <v>Nepoznata</v>
      </c>
      <c r="BB1197" s="5"/>
      <c r="BC1197" t="s">
        <v>1260</v>
      </c>
      <c r="BD1197" s="5"/>
    </row>
    <row r="1198" spans="24:56" x14ac:dyDescent="0.25">
      <c r="X1198" t="str">
        <f>VLOOKUP(J:J,Sheet2!A:B,2,0)</f>
        <v>Nepoznata</v>
      </c>
      <c r="BB1198" s="5"/>
      <c r="BC1198" t="s">
        <v>1261</v>
      </c>
      <c r="BD1198" s="5"/>
    </row>
    <row r="1199" spans="24:56" x14ac:dyDescent="0.25">
      <c r="X1199" t="str">
        <f>VLOOKUP(J:J,Sheet2!A:B,2,0)</f>
        <v>Nepoznata</v>
      </c>
      <c r="BB1199" s="5"/>
      <c r="BC1199" t="s">
        <v>1262</v>
      </c>
      <c r="BD1199" s="5"/>
    </row>
    <row r="1200" spans="24:56" x14ac:dyDescent="0.25">
      <c r="X1200" t="str">
        <f>VLOOKUP(J:J,Sheet2!A:B,2,0)</f>
        <v>Nepoznata</v>
      </c>
      <c r="BB1200" s="5"/>
      <c r="BC1200" t="s">
        <v>1263</v>
      </c>
      <c r="BD1200" s="5"/>
    </row>
    <row r="1201" spans="24:56" x14ac:dyDescent="0.25">
      <c r="X1201" t="str">
        <f>VLOOKUP(J:J,Sheet2!A:B,2,0)</f>
        <v>Nepoznata</v>
      </c>
      <c r="BB1201" s="5"/>
      <c r="BC1201" t="s">
        <v>1264</v>
      </c>
      <c r="BD1201" s="5"/>
    </row>
    <row r="1202" spans="24:56" x14ac:dyDescent="0.25">
      <c r="X1202" t="str">
        <f>VLOOKUP(J:J,Sheet2!A:B,2,0)</f>
        <v>Nepoznata</v>
      </c>
      <c r="BB1202" s="5"/>
      <c r="BC1202" t="s">
        <v>1265</v>
      </c>
      <c r="BD1202" s="5"/>
    </row>
    <row r="1203" spans="24:56" x14ac:dyDescent="0.25">
      <c r="X1203" t="str">
        <f>VLOOKUP(J:J,Sheet2!A:B,2,0)</f>
        <v>Nepoznata</v>
      </c>
      <c r="BB1203" s="5"/>
      <c r="BC1203" t="s">
        <v>1266</v>
      </c>
      <c r="BD1203" s="5"/>
    </row>
    <row r="1204" spans="24:56" x14ac:dyDescent="0.25">
      <c r="X1204" t="str">
        <f>VLOOKUP(J:J,Sheet2!A:B,2,0)</f>
        <v>Nepoznata</v>
      </c>
      <c r="BB1204" s="5"/>
      <c r="BC1204" t="s">
        <v>1267</v>
      </c>
      <c r="BD1204" s="5"/>
    </row>
    <row r="1205" spans="24:56" x14ac:dyDescent="0.25">
      <c r="X1205" t="str">
        <f>VLOOKUP(J:J,Sheet2!A:B,2,0)</f>
        <v>Nepoznata</v>
      </c>
      <c r="BB1205" s="5"/>
      <c r="BC1205" t="s">
        <v>1268</v>
      </c>
      <c r="BD1205" s="5"/>
    </row>
    <row r="1206" spans="24:56" x14ac:dyDescent="0.25">
      <c r="X1206" t="str">
        <f>VLOOKUP(J:J,Sheet2!A:B,2,0)</f>
        <v>Nepoznata</v>
      </c>
      <c r="BB1206" s="5"/>
      <c r="BC1206" t="s">
        <v>1269</v>
      </c>
      <c r="BD1206" s="5"/>
    </row>
    <row r="1207" spans="24:56" x14ac:dyDescent="0.25">
      <c r="X1207" t="str">
        <f>VLOOKUP(J:J,Sheet2!A:B,2,0)</f>
        <v>Nepoznata</v>
      </c>
      <c r="BB1207" s="5"/>
      <c r="BC1207" t="s">
        <v>1270</v>
      </c>
      <c r="BD1207" s="5"/>
    </row>
    <row r="1208" spans="24:56" x14ac:dyDescent="0.25">
      <c r="X1208" t="str">
        <f>VLOOKUP(J:J,Sheet2!A:B,2,0)</f>
        <v>Nepoznata</v>
      </c>
      <c r="BB1208" s="5"/>
      <c r="BC1208" t="s">
        <v>1271</v>
      </c>
      <c r="BD1208" s="5"/>
    </row>
    <row r="1209" spans="24:56" x14ac:dyDescent="0.25">
      <c r="X1209" t="str">
        <f>VLOOKUP(J:J,Sheet2!A:B,2,0)</f>
        <v>Nepoznata</v>
      </c>
      <c r="BB1209" s="5"/>
      <c r="BC1209" t="s">
        <v>1272</v>
      </c>
      <c r="BD1209" s="5"/>
    </row>
    <row r="1210" spans="24:56" x14ac:dyDescent="0.25">
      <c r="X1210" t="str">
        <f>VLOOKUP(J:J,Sheet2!A:B,2,0)</f>
        <v>Nepoznata</v>
      </c>
      <c r="BB1210" s="5"/>
      <c r="BC1210" t="s">
        <v>1273</v>
      </c>
      <c r="BD1210" s="5"/>
    </row>
    <row r="1211" spans="24:56" x14ac:dyDescent="0.25">
      <c r="X1211" t="str">
        <f>VLOOKUP(J:J,Sheet2!A:B,2,0)</f>
        <v>Nepoznata</v>
      </c>
      <c r="BB1211" s="5"/>
      <c r="BC1211" t="s">
        <v>1274</v>
      </c>
      <c r="BD1211" s="5"/>
    </row>
    <row r="1212" spans="24:56" x14ac:dyDescent="0.25">
      <c r="X1212" t="str">
        <f>VLOOKUP(J:J,Sheet2!A:B,2,0)</f>
        <v>Nepoznata</v>
      </c>
      <c r="BB1212" s="5"/>
      <c r="BC1212" t="s">
        <v>1275</v>
      </c>
      <c r="BD1212" s="5"/>
    </row>
    <row r="1213" spans="24:56" x14ac:dyDescent="0.25">
      <c r="X1213" t="str">
        <f>VLOOKUP(J:J,Sheet2!A:B,2,0)</f>
        <v>Nepoznata</v>
      </c>
      <c r="BB1213" s="5"/>
      <c r="BC1213" t="s">
        <v>1276</v>
      </c>
      <c r="BD1213" s="5"/>
    </row>
    <row r="1214" spans="24:56" x14ac:dyDescent="0.25">
      <c r="X1214" t="str">
        <f>VLOOKUP(J:J,Sheet2!A:B,2,0)</f>
        <v>Nepoznata</v>
      </c>
      <c r="BB1214" s="5"/>
      <c r="BC1214" t="s">
        <v>1277</v>
      </c>
      <c r="BD1214" s="5"/>
    </row>
    <row r="1215" spans="24:56" x14ac:dyDescent="0.25">
      <c r="X1215" t="str">
        <f>VLOOKUP(J:J,Sheet2!A:B,2,0)</f>
        <v>Nepoznata</v>
      </c>
      <c r="BB1215" s="5"/>
      <c r="BC1215" t="s">
        <v>1278</v>
      </c>
      <c r="BD1215" s="5"/>
    </row>
    <row r="1216" spans="24:56" x14ac:dyDescent="0.25">
      <c r="X1216" t="str">
        <f>VLOOKUP(J:J,Sheet2!A:B,2,0)</f>
        <v>Nepoznata</v>
      </c>
      <c r="BB1216" s="5"/>
      <c r="BC1216" t="s">
        <v>1279</v>
      </c>
      <c r="BD1216" s="5"/>
    </row>
    <row r="1217" spans="24:56" x14ac:dyDescent="0.25">
      <c r="X1217" t="str">
        <f>VLOOKUP(J:J,Sheet2!A:B,2,0)</f>
        <v>Nepoznata</v>
      </c>
      <c r="BB1217" s="5"/>
      <c r="BC1217" t="s">
        <v>1280</v>
      </c>
      <c r="BD1217" s="5"/>
    </row>
    <row r="1218" spans="24:56" x14ac:dyDescent="0.25">
      <c r="X1218" t="str">
        <f>VLOOKUP(J:J,Sheet2!A:B,2,0)</f>
        <v>Nepoznata</v>
      </c>
      <c r="BB1218" s="5"/>
      <c r="BC1218" t="s">
        <v>1281</v>
      </c>
      <c r="BD1218" s="5"/>
    </row>
    <row r="1219" spans="24:56" x14ac:dyDescent="0.25">
      <c r="X1219" t="str">
        <f>VLOOKUP(J:J,Sheet2!A:B,2,0)</f>
        <v>Nepoznata</v>
      </c>
      <c r="BB1219" s="5"/>
      <c r="BC1219" t="s">
        <v>1282</v>
      </c>
      <c r="BD1219" s="5"/>
    </row>
    <row r="1220" spans="24:56" x14ac:dyDescent="0.25">
      <c r="X1220" t="str">
        <f>VLOOKUP(J:J,Sheet2!A:B,2,0)</f>
        <v>Nepoznata</v>
      </c>
      <c r="BB1220" s="5"/>
      <c r="BC1220" t="s">
        <v>1283</v>
      </c>
      <c r="BD1220" s="5"/>
    </row>
    <row r="1221" spans="24:56" x14ac:dyDescent="0.25">
      <c r="X1221" t="str">
        <f>VLOOKUP(J:J,Sheet2!A:B,2,0)</f>
        <v>Nepoznata</v>
      </c>
      <c r="BB1221" s="5"/>
      <c r="BC1221" t="s">
        <v>1284</v>
      </c>
      <c r="BD1221" s="5"/>
    </row>
    <row r="1222" spans="24:56" x14ac:dyDescent="0.25">
      <c r="X1222" t="str">
        <f>VLOOKUP(J:J,Sheet2!A:B,2,0)</f>
        <v>Nepoznata</v>
      </c>
      <c r="BB1222" s="5"/>
      <c r="BC1222" t="s">
        <v>1285</v>
      </c>
      <c r="BD1222" s="5"/>
    </row>
    <row r="1223" spans="24:56" x14ac:dyDescent="0.25">
      <c r="X1223" t="str">
        <f>VLOOKUP(J:J,Sheet2!A:B,2,0)</f>
        <v>Nepoznata</v>
      </c>
      <c r="BB1223" s="5"/>
      <c r="BC1223" t="s">
        <v>1286</v>
      </c>
      <c r="BD1223" s="5"/>
    </row>
    <row r="1224" spans="24:56" x14ac:dyDescent="0.25">
      <c r="X1224" t="str">
        <f>VLOOKUP(J:J,Sheet2!A:B,2,0)</f>
        <v>Nepoznata</v>
      </c>
      <c r="BB1224" s="5"/>
      <c r="BC1224" t="s">
        <v>1287</v>
      </c>
      <c r="BD1224" s="5"/>
    </row>
    <row r="1225" spans="24:56" x14ac:dyDescent="0.25">
      <c r="X1225" t="str">
        <f>VLOOKUP(J:J,Sheet2!A:B,2,0)</f>
        <v>Nepoznata</v>
      </c>
      <c r="BB1225" s="5"/>
      <c r="BC1225" t="s">
        <v>1288</v>
      </c>
      <c r="BD1225" s="5"/>
    </row>
    <row r="1226" spans="24:56" x14ac:dyDescent="0.25">
      <c r="X1226" t="str">
        <f>VLOOKUP(J:J,Sheet2!A:B,2,0)</f>
        <v>Nepoznata</v>
      </c>
      <c r="BB1226" s="5"/>
      <c r="BC1226" t="s">
        <v>1289</v>
      </c>
      <c r="BD1226" s="5"/>
    </row>
    <row r="1227" spans="24:56" x14ac:dyDescent="0.25">
      <c r="X1227" t="str">
        <f>VLOOKUP(J:J,Sheet2!A:B,2,0)</f>
        <v>Nepoznata</v>
      </c>
      <c r="BB1227" s="5"/>
      <c r="BC1227" t="s">
        <v>1290</v>
      </c>
      <c r="BD1227" s="5"/>
    </row>
    <row r="1228" spans="24:56" x14ac:dyDescent="0.25">
      <c r="X1228" t="str">
        <f>VLOOKUP(J:J,Sheet2!A:B,2,0)</f>
        <v>Nepoznata</v>
      </c>
      <c r="BB1228" s="5"/>
      <c r="BC1228" t="s">
        <v>1291</v>
      </c>
      <c r="BD1228" s="5"/>
    </row>
    <row r="1229" spans="24:56" x14ac:dyDescent="0.25">
      <c r="X1229" t="str">
        <f>VLOOKUP(J:J,Sheet2!A:B,2,0)</f>
        <v>Nepoznata</v>
      </c>
      <c r="BB1229" s="5"/>
      <c r="BC1229" t="s">
        <v>1292</v>
      </c>
      <c r="BD1229" s="5"/>
    </row>
    <row r="1230" spans="24:56" x14ac:dyDescent="0.25">
      <c r="X1230" t="str">
        <f>VLOOKUP(J:J,Sheet2!A:B,2,0)</f>
        <v>Nepoznata</v>
      </c>
      <c r="BB1230" s="5"/>
      <c r="BC1230" t="s">
        <v>1293</v>
      </c>
      <c r="BD1230" s="5"/>
    </row>
    <row r="1231" spans="24:56" x14ac:dyDescent="0.25">
      <c r="X1231" t="str">
        <f>VLOOKUP(J:J,Sheet2!A:B,2,0)</f>
        <v>Nepoznata</v>
      </c>
      <c r="BB1231" s="5"/>
      <c r="BC1231" t="s">
        <v>1294</v>
      </c>
      <c r="BD1231" s="5"/>
    </row>
    <row r="1232" spans="24:56" x14ac:dyDescent="0.25">
      <c r="X1232" t="str">
        <f>VLOOKUP(J:J,Sheet2!A:B,2,0)</f>
        <v>Nepoznata</v>
      </c>
      <c r="BB1232" s="5"/>
      <c r="BC1232" t="s">
        <v>1295</v>
      </c>
      <c r="BD1232" s="5"/>
    </row>
    <row r="1233" spans="24:56" x14ac:dyDescent="0.25">
      <c r="X1233" t="str">
        <f>VLOOKUP(J:J,Sheet2!A:B,2,0)</f>
        <v>Nepoznata</v>
      </c>
      <c r="BB1233" s="5"/>
      <c r="BC1233" t="s">
        <v>1296</v>
      </c>
      <c r="BD1233" s="5"/>
    </row>
    <row r="1234" spans="24:56" x14ac:dyDescent="0.25">
      <c r="X1234" t="str">
        <f>VLOOKUP(J:J,Sheet2!A:B,2,0)</f>
        <v>Nepoznata</v>
      </c>
      <c r="BB1234" s="5"/>
      <c r="BC1234" t="s">
        <v>1297</v>
      </c>
      <c r="BD1234" s="5"/>
    </row>
    <row r="1235" spans="24:56" x14ac:dyDescent="0.25">
      <c r="X1235" t="str">
        <f>VLOOKUP(J:J,Sheet2!A:B,2,0)</f>
        <v>Nepoznata</v>
      </c>
      <c r="BB1235" s="5"/>
      <c r="BC1235" t="s">
        <v>1298</v>
      </c>
      <c r="BD1235" s="5"/>
    </row>
    <row r="1236" spans="24:56" x14ac:dyDescent="0.25">
      <c r="X1236" t="str">
        <f>VLOOKUP(J:J,Sheet2!A:B,2,0)</f>
        <v>Nepoznata</v>
      </c>
      <c r="BB1236" s="5"/>
      <c r="BC1236" t="s">
        <v>1299</v>
      </c>
      <c r="BD1236" s="5"/>
    </row>
    <row r="1237" spans="24:56" x14ac:dyDescent="0.25">
      <c r="X1237" t="str">
        <f>VLOOKUP(J:J,Sheet2!A:B,2,0)</f>
        <v>Nepoznata</v>
      </c>
      <c r="BB1237" s="5"/>
      <c r="BC1237" t="s">
        <v>1300</v>
      </c>
      <c r="BD1237" s="5"/>
    </row>
    <row r="1238" spans="24:56" x14ac:dyDescent="0.25">
      <c r="X1238" t="str">
        <f>VLOOKUP(J:J,Sheet2!A:B,2,0)</f>
        <v>Nepoznata</v>
      </c>
      <c r="BB1238" s="5"/>
      <c r="BC1238" t="s">
        <v>1301</v>
      </c>
      <c r="BD1238" s="5"/>
    </row>
    <row r="1239" spans="24:56" x14ac:dyDescent="0.25">
      <c r="X1239" t="str">
        <f>VLOOKUP(J:J,Sheet2!A:B,2,0)</f>
        <v>Nepoznata</v>
      </c>
      <c r="BB1239" s="5"/>
      <c r="BC1239" t="s">
        <v>1302</v>
      </c>
      <c r="BD1239" s="5"/>
    </row>
    <row r="1240" spans="24:56" x14ac:dyDescent="0.25">
      <c r="X1240" t="str">
        <f>VLOOKUP(J:J,Sheet2!A:B,2,0)</f>
        <v>Nepoznata</v>
      </c>
      <c r="BB1240" s="5"/>
      <c r="BC1240" t="s">
        <v>1303</v>
      </c>
      <c r="BD1240" s="5"/>
    </row>
    <row r="1241" spans="24:56" x14ac:dyDescent="0.25">
      <c r="X1241" t="str">
        <f>VLOOKUP(J:J,Sheet2!A:B,2,0)</f>
        <v>Nepoznata</v>
      </c>
      <c r="BB1241" s="5"/>
      <c r="BC1241" t="s">
        <v>1304</v>
      </c>
      <c r="BD1241" s="5"/>
    </row>
    <row r="1242" spans="24:56" x14ac:dyDescent="0.25">
      <c r="X1242" t="str">
        <f>VLOOKUP(J:J,Sheet2!A:B,2,0)</f>
        <v>Nepoznata</v>
      </c>
      <c r="BB1242" s="5"/>
      <c r="BC1242" t="s">
        <v>1305</v>
      </c>
      <c r="BD1242" s="5"/>
    </row>
    <row r="1243" spans="24:56" x14ac:dyDescent="0.25">
      <c r="X1243" t="str">
        <f>VLOOKUP(J:J,Sheet2!A:B,2,0)</f>
        <v>Nepoznata</v>
      </c>
      <c r="BB1243" s="5"/>
      <c r="BC1243" t="s">
        <v>1306</v>
      </c>
      <c r="BD1243" s="5"/>
    </row>
    <row r="1244" spans="24:56" x14ac:dyDescent="0.25">
      <c r="X1244" t="str">
        <f>VLOOKUP(J:J,Sheet2!A:B,2,0)</f>
        <v>Nepoznata</v>
      </c>
      <c r="BB1244" s="5"/>
      <c r="BC1244" t="s">
        <v>1307</v>
      </c>
      <c r="BD1244" s="5"/>
    </row>
    <row r="1245" spans="24:56" x14ac:dyDescent="0.25">
      <c r="X1245" t="str">
        <f>VLOOKUP(J:J,Sheet2!A:B,2,0)</f>
        <v>Nepoznata</v>
      </c>
      <c r="BB1245" s="5"/>
      <c r="BC1245" t="s">
        <v>1308</v>
      </c>
      <c r="BD1245" s="5"/>
    </row>
    <row r="1246" spans="24:56" x14ac:dyDescent="0.25">
      <c r="X1246" t="str">
        <f>VLOOKUP(J:J,Sheet2!A:B,2,0)</f>
        <v>Nepoznata</v>
      </c>
      <c r="BB1246" s="5"/>
      <c r="BC1246" t="s">
        <v>1309</v>
      </c>
      <c r="BD1246" s="5"/>
    </row>
    <row r="1247" spans="24:56" x14ac:dyDescent="0.25">
      <c r="X1247" t="str">
        <f>VLOOKUP(J:J,Sheet2!A:B,2,0)</f>
        <v>Nepoznata</v>
      </c>
      <c r="BB1247" s="5"/>
      <c r="BC1247" t="s">
        <v>1310</v>
      </c>
      <c r="BD1247" s="5"/>
    </row>
    <row r="1248" spans="24:56" x14ac:dyDescent="0.25">
      <c r="X1248" t="str">
        <f>VLOOKUP(J:J,Sheet2!A:B,2,0)</f>
        <v>Nepoznata</v>
      </c>
      <c r="BB1248" s="5"/>
      <c r="BC1248" t="s">
        <v>1311</v>
      </c>
      <c r="BD1248" s="5"/>
    </row>
    <row r="1249" spans="24:56" x14ac:dyDescent="0.25">
      <c r="X1249" t="str">
        <f>VLOOKUP(J:J,Sheet2!A:B,2,0)</f>
        <v>Nepoznata</v>
      </c>
      <c r="BB1249" s="5"/>
      <c r="BC1249" t="s">
        <v>1312</v>
      </c>
      <c r="BD1249" s="5"/>
    </row>
    <row r="1250" spans="24:56" x14ac:dyDescent="0.25">
      <c r="X1250" t="str">
        <f>VLOOKUP(J:J,Sheet2!A:B,2,0)</f>
        <v>Nepoznata</v>
      </c>
      <c r="BB1250" s="5"/>
      <c r="BC1250" t="s">
        <v>1313</v>
      </c>
      <c r="BD1250" s="5"/>
    </row>
    <row r="1251" spans="24:56" x14ac:dyDescent="0.25">
      <c r="X1251" t="str">
        <f>VLOOKUP(J:J,Sheet2!A:B,2,0)</f>
        <v>Nepoznata</v>
      </c>
      <c r="BB1251" s="5"/>
      <c r="BC1251" t="s">
        <v>1314</v>
      </c>
      <c r="BD1251" s="5"/>
    </row>
    <row r="1252" spans="24:56" x14ac:dyDescent="0.25">
      <c r="X1252" t="str">
        <f>VLOOKUP(J:J,Sheet2!A:B,2,0)</f>
        <v>Nepoznata</v>
      </c>
      <c r="BB1252" s="5"/>
      <c r="BC1252" t="s">
        <v>1315</v>
      </c>
      <c r="BD1252" s="5"/>
    </row>
    <row r="1253" spans="24:56" x14ac:dyDescent="0.25">
      <c r="X1253" t="str">
        <f>VLOOKUP(J:J,Sheet2!A:B,2,0)</f>
        <v>Nepoznata</v>
      </c>
      <c r="BB1253" s="5"/>
      <c r="BC1253" t="s">
        <v>1316</v>
      </c>
      <c r="BD1253" s="5"/>
    </row>
    <row r="1254" spans="24:56" x14ac:dyDescent="0.25">
      <c r="X1254" t="str">
        <f>VLOOKUP(J:J,Sheet2!A:B,2,0)</f>
        <v>Nepoznata</v>
      </c>
      <c r="BB1254" s="5"/>
      <c r="BC1254" t="s">
        <v>1317</v>
      </c>
      <c r="BD1254" s="5"/>
    </row>
    <row r="1255" spans="24:56" x14ac:dyDescent="0.25">
      <c r="X1255" t="str">
        <f>VLOOKUP(J:J,Sheet2!A:B,2,0)</f>
        <v>Nepoznata</v>
      </c>
      <c r="BB1255" s="5"/>
      <c r="BC1255" t="s">
        <v>1318</v>
      </c>
      <c r="BD1255" s="5"/>
    </row>
    <row r="1256" spans="24:56" x14ac:dyDescent="0.25">
      <c r="X1256" t="str">
        <f>VLOOKUP(J:J,Sheet2!A:B,2,0)</f>
        <v>Nepoznata</v>
      </c>
      <c r="BB1256" s="5"/>
      <c r="BC1256" t="s">
        <v>1319</v>
      </c>
      <c r="BD1256" s="5"/>
    </row>
    <row r="1257" spans="24:56" x14ac:dyDescent="0.25">
      <c r="X1257" t="str">
        <f>VLOOKUP(J:J,Sheet2!A:B,2,0)</f>
        <v>Nepoznata</v>
      </c>
      <c r="BB1257" s="5"/>
      <c r="BC1257" t="s">
        <v>1320</v>
      </c>
      <c r="BD1257" s="5"/>
    </row>
    <row r="1258" spans="24:56" x14ac:dyDescent="0.25">
      <c r="X1258" t="str">
        <f>VLOOKUP(J:J,Sheet2!A:B,2,0)</f>
        <v>Nepoznata</v>
      </c>
      <c r="BB1258" s="5"/>
      <c r="BC1258" t="s">
        <v>1321</v>
      </c>
      <c r="BD1258" s="5"/>
    </row>
    <row r="1259" spans="24:56" x14ac:dyDescent="0.25">
      <c r="X1259" t="str">
        <f>VLOOKUP(J:J,Sheet2!A:B,2,0)</f>
        <v>Nepoznata</v>
      </c>
      <c r="BB1259" s="5"/>
      <c r="BC1259" t="s">
        <v>1322</v>
      </c>
      <c r="BD1259" s="5"/>
    </row>
    <row r="1260" spans="24:56" x14ac:dyDescent="0.25">
      <c r="X1260" t="str">
        <f>VLOOKUP(J:J,Sheet2!A:B,2,0)</f>
        <v>Nepoznata</v>
      </c>
      <c r="BB1260" s="5"/>
      <c r="BC1260" t="s">
        <v>1323</v>
      </c>
      <c r="BD1260" s="5"/>
    </row>
    <row r="1261" spans="24:56" x14ac:dyDescent="0.25">
      <c r="X1261" t="str">
        <f>VLOOKUP(J:J,Sheet2!A:B,2,0)</f>
        <v>Nepoznata</v>
      </c>
      <c r="BB1261" s="5"/>
      <c r="BC1261" t="s">
        <v>1324</v>
      </c>
      <c r="BD1261" s="5"/>
    </row>
    <row r="1262" spans="24:56" x14ac:dyDescent="0.25">
      <c r="X1262" t="str">
        <f>VLOOKUP(J:J,Sheet2!A:B,2,0)</f>
        <v>Nepoznata</v>
      </c>
      <c r="BB1262" s="5"/>
      <c r="BC1262" t="s">
        <v>1325</v>
      </c>
      <c r="BD1262" s="5"/>
    </row>
    <row r="1263" spans="24:56" x14ac:dyDescent="0.25">
      <c r="X1263" t="str">
        <f>VLOOKUP(J:J,Sheet2!A:B,2,0)</f>
        <v>Nepoznata</v>
      </c>
      <c r="BB1263" s="5"/>
      <c r="BC1263" t="s">
        <v>1326</v>
      </c>
      <c r="BD1263" s="5"/>
    </row>
    <row r="1264" spans="24:56" x14ac:dyDescent="0.25">
      <c r="X1264" t="str">
        <f>VLOOKUP(J:J,Sheet2!A:B,2,0)</f>
        <v>Nepoznata</v>
      </c>
      <c r="BB1264" s="5"/>
      <c r="BC1264" t="s">
        <v>1327</v>
      </c>
      <c r="BD1264" s="5"/>
    </row>
    <row r="1265" spans="24:56" x14ac:dyDescent="0.25">
      <c r="X1265" t="str">
        <f>VLOOKUP(J:J,Sheet2!A:B,2,0)</f>
        <v>Nepoznata</v>
      </c>
      <c r="BB1265" s="5"/>
      <c r="BC1265" t="s">
        <v>1328</v>
      </c>
      <c r="BD1265" s="5"/>
    </row>
    <row r="1266" spans="24:56" x14ac:dyDescent="0.25">
      <c r="X1266" t="str">
        <f>VLOOKUP(J:J,Sheet2!A:B,2,0)</f>
        <v>Nepoznata</v>
      </c>
      <c r="BB1266" s="5"/>
      <c r="BC1266" t="s">
        <v>1329</v>
      </c>
      <c r="BD1266" s="5"/>
    </row>
    <row r="1267" spans="24:56" x14ac:dyDescent="0.25">
      <c r="X1267" t="str">
        <f>VLOOKUP(J:J,Sheet2!A:B,2,0)</f>
        <v>Nepoznata</v>
      </c>
      <c r="BB1267" s="5"/>
      <c r="BC1267" t="s">
        <v>1330</v>
      </c>
      <c r="BD1267" s="5"/>
    </row>
    <row r="1268" spans="24:56" x14ac:dyDescent="0.25">
      <c r="X1268" t="str">
        <f>VLOOKUP(J:J,Sheet2!A:B,2,0)</f>
        <v>Nepoznata</v>
      </c>
      <c r="BB1268" s="5"/>
      <c r="BC1268" t="s">
        <v>1331</v>
      </c>
      <c r="BD1268" s="5"/>
    </row>
    <row r="1269" spans="24:56" x14ac:dyDescent="0.25">
      <c r="X1269" t="str">
        <f>VLOOKUP(J:J,Sheet2!A:B,2,0)</f>
        <v>Nepoznata</v>
      </c>
      <c r="BB1269" s="5"/>
      <c r="BC1269" t="s">
        <v>1332</v>
      </c>
      <c r="BD1269" s="5"/>
    </row>
    <row r="1270" spans="24:56" x14ac:dyDescent="0.25">
      <c r="X1270" t="str">
        <f>VLOOKUP(J:J,Sheet2!A:B,2,0)</f>
        <v>Nepoznata</v>
      </c>
      <c r="BB1270" s="5"/>
      <c r="BC1270" t="s">
        <v>1333</v>
      </c>
      <c r="BD1270" s="5"/>
    </row>
    <row r="1271" spans="24:56" x14ac:dyDescent="0.25">
      <c r="X1271" t="str">
        <f>VLOOKUP(J:J,Sheet2!A:B,2,0)</f>
        <v>Nepoznata</v>
      </c>
      <c r="BB1271" s="5"/>
      <c r="BC1271" t="s">
        <v>1334</v>
      </c>
      <c r="BD1271" s="5"/>
    </row>
    <row r="1272" spans="24:56" x14ac:dyDescent="0.25">
      <c r="X1272" t="str">
        <f>VLOOKUP(J:J,Sheet2!A:B,2,0)</f>
        <v>Nepoznata</v>
      </c>
      <c r="BB1272" s="5"/>
      <c r="BC1272" t="s">
        <v>1335</v>
      </c>
      <c r="BD1272" s="5"/>
    </row>
    <row r="1273" spans="24:56" x14ac:dyDescent="0.25">
      <c r="X1273" t="str">
        <f>VLOOKUP(J:J,Sheet2!A:B,2,0)</f>
        <v>Nepoznata</v>
      </c>
      <c r="BB1273" s="5"/>
      <c r="BC1273" t="s">
        <v>1336</v>
      </c>
      <c r="BD1273" s="5"/>
    </row>
    <row r="1274" spans="24:56" x14ac:dyDescent="0.25">
      <c r="X1274" t="str">
        <f>VLOOKUP(J:J,Sheet2!A:B,2,0)</f>
        <v>Nepoznata</v>
      </c>
      <c r="BB1274" s="5"/>
      <c r="BC1274" t="s">
        <v>1337</v>
      </c>
      <c r="BD1274" s="5"/>
    </row>
    <row r="1275" spans="24:56" x14ac:dyDescent="0.25">
      <c r="X1275" t="str">
        <f>VLOOKUP(J:J,Sheet2!A:B,2,0)</f>
        <v>Nepoznata</v>
      </c>
      <c r="BB1275" s="5"/>
      <c r="BC1275" t="s">
        <v>1338</v>
      </c>
      <c r="BD1275" s="5"/>
    </row>
    <row r="1276" spans="24:56" x14ac:dyDescent="0.25">
      <c r="X1276" t="str">
        <f>VLOOKUP(J:J,Sheet2!A:B,2,0)</f>
        <v>Nepoznata</v>
      </c>
      <c r="BB1276" s="5"/>
      <c r="BC1276" t="s">
        <v>1339</v>
      </c>
      <c r="BD1276" s="5"/>
    </row>
    <row r="1277" spans="24:56" x14ac:dyDescent="0.25">
      <c r="X1277" t="str">
        <f>VLOOKUP(J:J,Sheet2!A:B,2,0)</f>
        <v>Nepoznata</v>
      </c>
      <c r="BB1277" s="5"/>
      <c r="BC1277" t="s">
        <v>1340</v>
      </c>
      <c r="BD1277" s="5"/>
    </row>
    <row r="1278" spans="24:56" x14ac:dyDescent="0.25">
      <c r="X1278" t="str">
        <f>VLOOKUP(J:J,Sheet2!A:B,2,0)</f>
        <v>Nepoznata</v>
      </c>
      <c r="BB1278" s="5"/>
      <c r="BC1278" t="s">
        <v>1341</v>
      </c>
      <c r="BD1278" s="5"/>
    </row>
    <row r="1279" spans="24:56" x14ac:dyDescent="0.25">
      <c r="X1279" t="str">
        <f>VLOOKUP(J:J,Sheet2!A:B,2,0)</f>
        <v>Nepoznata</v>
      </c>
      <c r="BB1279" s="5"/>
      <c r="BC1279" t="s">
        <v>1342</v>
      </c>
      <c r="BD1279" s="5"/>
    </row>
    <row r="1280" spans="24:56" x14ac:dyDescent="0.25">
      <c r="X1280" t="str">
        <f>VLOOKUP(J:J,Sheet2!A:B,2,0)</f>
        <v>Nepoznata</v>
      </c>
      <c r="BB1280" s="5"/>
      <c r="BC1280" t="s">
        <v>1343</v>
      </c>
      <c r="BD1280" s="5"/>
    </row>
    <row r="1281" spans="24:56" x14ac:dyDescent="0.25">
      <c r="X1281" t="str">
        <f>VLOOKUP(J:J,Sheet2!A:B,2,0)</f>
        <v>Nepoznata</v>
      </c>
      <c r="BB1281" s="5"/>
      <c r="BC1281" t="s">
        <v>1344</v>
      </c>
      <c r="BD1281" s="5"/>
    </row>
    <row r="1282" spans="24:56" x14ac:dyDescent="0.25">
      <c r="X1282" t="str">
        <f>VLOOKUP(J:J,Sheet2!A:B,2,0)</f>
        <v>Nepoznata</v>
      </c>
      <c r="BB1282" s="5"/>
      <c r="BC1282" t="s">
        <v>1345</v>
      </c>
      <c r="BD1282" s="5"/>
    </row>
    <row r="1283" spans="24:56" x14ac:dyDescent="0.25">
      <c r="X1283" t="str">
        <f>VLOOKUP(J:J,Sheet2!A:B,2,0)</f>
        <v>Nepoznata</v>
      </c>
      <c r="BB1283" s="5"/>
      <c r="BC1283" t="s">
        <v>1346</v>
      </c>
      <c r="BD1283" s="5"/>
    </row>
    <row r="1284" spans="24:56" x14ac:dyDescent="0.25">
      <c r="X1284" t="str">
        <f>VLOOKUP(J:J,Sheet2!A:B,2,0)</f>
        <v>Nepoznata</v>
      </c>
      <c r="BB1284" s="5"/>
      <c r="BC1284" t="s">
        <v>1347</v>
      </c>
      <c r="BD1284" s="5"/>
    </row>
    <row r="1285" spans="24:56" x14ac:dyDescent="0.25">
      <c r="X1285" t="str">
        <f>VLOOKUP(J:J,Sheet2!A:B,2,0)</f>
        <v>Nepoznata</v>
      </c>
      <c r="BB1285" s="5"/>
      <c r="BC1285" t="s">
        <v>1348</v>
      </c>
      <c r="BD1285" s="5"/>
    </row>
    <row r="1286" spans="24:56" x14ac:dyDescent="0.25">
      <c r="X1286" t="str">
        <f>VLOOKUP(J:J,Sheet2!A:B,2,0)</f>
        <v>Nepoznata</v>
      </c>
      <c r="BB1286" s="5"/>
      <c r="BC1286" t="s">
        <v>1349</v>
      </c>
      <c r="BD1286" s="5"/>
    </row>
    <row r="1287" spans="24:56" x14ac:dyDescent="0.25">
      <c r="X1287" t="str">
        <f>VLOOKUP(J:J,Sheet2!A:B,2,0)</f>
        <v>Nepoznata</v>
      </c>
      <c r="BB1287" s="5"/>
      <c r="BC1287" t="s">
        <v>1350</v>
      </c>
      <c r="BD1287" s="5"/>
    </row>
    <row r="1288" spans="24:56" x14ac:dyDescent="0.25">
      <c r="X1288" t="str">
        <f>VLOOKUP(J:J,Sheet2!A:B,2,0)</f>
        <v>Nepoznata</v>
      </c>
      <c r="BB1288" s="5"/>
      <c r="BC1288" s="11" t="s">
        <v>1351</v>
      </c>
      <c r="BD1288" s="5"/>
    </row>
    <row r="1289" spans="24:56" x14ac:dyDescent="0.25">
      <c r="X1289" t="str">
        <f>VLOOKUP(J:J,Sheet2!A:B,2,0)</f>
        <v>Nepoznata</v>
      </c>
      <c r="BB1289" s="5"/>
      <c r="BC1289" t="s">
        <v>1352</v>
      </c>
      <c r="BD1289" s="5"/>
    </row>
    <row r="1290" spans="24:56" x14ac:dyDescent="0.25">
      <c r="X1290" t="str">
        <f>VLOOKUP(J:J,Sheet2!A:B,2,0)</f>
        <v>Nepoznata</v>
      </c>
      <c r="BB1290" s="5"/>
      <c r="BC1290" t="s">
        <v>1353</v>
      </c>
      <c r="BD1290" s="5"/>
    </row>
    <row r="1291" spans="24:56" x14ac:dyDescent="0.25">
      <c r="X1291" t="str">
        <f>VLOOKUP(J:J,Sheet2!A:B,2,0)</f>
        <v>Nepoznata</v>
      </c>
      <c r="BB1291" s="5"/>
      <c r="BC1291" t="s">
        <v>1354</v>
      </c>
      <c r="BD1291" s="5"/>
    </row>
    <row r="1292" spans="24:56" x14ac:dyDescent="0.25">
      <c r="X1292" t="str">
        <f>VLOOKUP(J:J,Sheet2!A:B,2,0)</f>
        <v>Nepoznata</v>
      </c>
      <c r="BB1292" s="5"/>
      <c r="BC1292" t="s">
        <v>1355</v>
      </c>
      <c r="BD1292" s="5"/>
    </row>
    <row r="1293" spans="24:56" x14ac:dyDescent="0.25">
      <c r="X1293" t="str">
        <f>VLOOKUP(J:J,Sheet2!A:B,2,0)</f>
        <v>Nepoznata</v>
      </c>
      <c r="BB1293" s="5"/>
      <c r="BC1293" t="s">
        <v>1356</v>
      </c>
      <c r="BD1293" s="5"/>
    </row>
    <row r="1294" spans="24:56" x14ac:dyDescent="0.25">
      <c r="X1294" t="str">
        <f>VLOOKUP(J:J,Sheet2!A:B,2,0)</f>
        <v>Nepoznata</v>
      </c>
      <c r="BB1294" s="5"/>
      <c r="BC1294" t="s">
        <v>1357</v>
      </c>
      <c r="BD1294" s="5"/>
    </row>
    <row r="1295" spans="24:56" x14ac:dyDescent="0.25">
      <c r="X1295" t="str">
        <f>VLOOKUP(J:J,Sheet2!A:B,2,0)</f>
        <v>Nepoznata</v>
      </c>
      <c r="BB1295" s="5"/>
      <c r="BC1295" t="s">
        <v>1358</v>
      </c>
      <c r="BD1295" s="5"/>
    </row>
    <row r="1296" spans="24:56" x14ac:dyDescent="0.25">
      <c r="X1296" t="str">
        <f>VLOOKUP(J:J,Sheet2!A:B,2,0)</f>
        <v>Nepoznata</v>
      </c>
      <c r="BB1296" s="5"/>
      <c r="BC1296" t="s">
        <v>1359</v>
      </c>
      <c r="BD1296" s="5"/>
    </row>
    <row r="1297" spans="24:56" x14ac:dyDescent="0.25">
      <c r="X1297" t="str">
        <f>VLOOKUP(J:J,Sheet2!A:B,2,0)</f>
        <v>Nepoznata</v>
      </c>
      <c r="BB1297" s="5"/>
      <c r="BC1297" t="s">
        <v>1360</v>
      </c>
      <c r="BD1297" s="5"/>
    </row>
    <row r="1298" spans="24:56" x14ac:dyDescent="0.25">
      <c r="X1298" t="str">
        <f>VLOOKUP(J:J,Sheet2!A:B,2,0)</f>
        <v>Nepoznata</v>
      </c>
      <c r="BB1298" s="5"/>
      <c r="BC1298" t="s">
        <v>1361</v>
      </c>
      <c r="BD1298" s="5"/>
    </row>
    <row r="1299" spans="24:56" x14ac:dyDescent="0.25">
      <c r="X1299" t="str">
        <f>VLOOKUP(J:J,Sheet2!A:B,2,0)</f>
        <v>Nepoznata</v>
      </c>
      <c r="BB1299" s="5"/>
      <c r="BC1299" t="s">
        <v>1362</v>
      </c>
      <c r="BD1299" s="5"/>
    </row>
    <row r="1300" spans="24:56" x14ac:dyDescent="0.25">
      <c r="X1300" t="str">
        <f>VLOOKUP(J:J,Sheet2!A:B,2,0)</f>
        <v>Nepoznata</v>
      </c>
      <c r="BB1300" s="5"/>
      <c r="BC1300" t="s">
        <v>1363</v>
      </c>
      <c r="BD1300" s="5"/>
    </row>
    <row r="1301" spans="24:56" x14ac:dyDescent="0.25">
      <c r="X1301" t="str">
        <f>VLOOKUP(J:J,Sheet2!A:B,2,0)</f>
        <v>Nepoznata</v>
      </c>
      <c r="BB1301" s="5"/>
      <c r="BC1301" t="s">
        <v>1364</v>
      </c>
      <c r="BD1301" s="5"/>
    </row>
    <row r="1302" spans="24:56" x14ac:dyDescent="0.25">
      <c r="X1302" t="str">
        <f>VLOOKUP(J:J,Sheet2!A:B,2,0)</f>
        <v>Nepoznata</v>
      </c>
      <c r="BB1302" s="5"/>
      <c r="BC1302" t="s">
        <v>1365</v>
      </c>
      <c r="BD1302" s="5"/>
    </row>
    <row r="1303" spans="24:56" x14ac:dyDescent="0.25">
      <c r="X1303" t="str">
        <f>VLOOKUP(J:J,Sheet2!A:B,2,0)</f>
        <v>Nepoznata</v>
      </c>
      <c r="BB1303" s="5"/>
      <c r="BC1303" t="s">
        <v>1366</v>
      </c>
      <c r="BD1303" s="5"/>
    </row>
    <row r="1304" spans="24:56" x14ac:dyDescent="0.25">
      <c r="X1304" t="str">
        <f>VLOOKUP(J:J,Sheet2!A:B,2,0)</f>
        <v>Nepoznata</v>
      </c>
      <c r="BB1304" s="5"/>
      <c r="BC1304" t="s">
        <v>1367</v>
      </c>
      <c r="BD1304" s="5"/>
    </row>
    <row r="1305" spans="24:56" x14ac:dyDescent="0.25">
      <c r="X1305" t="str">
        <f>VLOOKUP(J:J,Sheet2!A:B,2,0)</f>
        <v>Nepoznata</v>
      </c>
      <c r="BB1305" s="5"/>
      <c r="BC1305" t="s">
        <v>1368</v>
      </c>
      <c r="BD1305" s="5"/>
    </row>
    <row r="1306" spans="24:56" x14ac:dyDescent="0.25">
      <c r="X1306" t="str">
        <f>VLOOKUP(J:J,Sheet2!A:B,2,0)</f>
        <v>Nepoznata</v>
      </c>
      <c r="BB1306" s="5"/>
      <c r="BC1306" t="s">
        <v>1369</v>
      </c>
      <c r="BD1306" s="5"/>
    </row>
    <row r="1307" spans="24:56" x14ac:dyDescent="0.25">
      <c r="X1307" t="str">
        <f>VLOOKUP(J:J,Sheet2!A:B,2,0)</f>
        <v>Nepoznata</v>
      </c>
      <c r="BB1307" s="5"/>
      <c r="BC1307" t="s">
        <v>1370</v>
      </c>
      <c r="BD1307" s="5"/>
    </row>
    <row r="1308" spans="24:56" x14ac:dyDescent="0.25">
      <c r="X1308" t="str">
        <f>VLOOKUP(J:J,Sheet2!A:B,2,0)</f>
        <v>Nepoznata</v>
      </c>
      <c r="BB1308" s="5"/>
      <c r="BC1308" t="s">
        <v>1371</v>
      </c>
      <c r="BD1308" s="5"/>
    </row>
    <row r="1309" spans="24:56" x14ac:dyDescent="0.25">
      <c r="X1309" t="str">
        <f>VLOOKUP(J:J,Sheet2!A:B,2,0)</f>
        <v>Nepoznata</v>
      </c>
      <c r="BB1309" s="5"/>
      <c r="BC1309" t="s">
        <v>1372</v>
      </c>
      <c r="BD1309" s="5"/>
    </row>
    <row r="1310" spans="24:56" x14ac:dyDescent="0.25">
      <c r="X1310" t="str">
        <f>VLOOKUP(J:J,Sheet2!A:B,2,0)</f>
        <v>Nepoznata</v>
      </c>
      <c r="BB1310" s="5"/>
      <c r="BC1310" t="s">
        <v>1373</v>
      </c>
      <c r="BD1310" s="5"/>
    </row>
    <row r="1311" spans="24:56" x14ac:dyDescent="0.25">
      <c r="X1311" t="str">
        <f>VLOOKUP(J:J,Sheet2!A:B,2,0)</f>
        <v>Nepoznata</v>
      </c>
      <c r="BB1311" s="5"/>
      <c r="BC1311" t="s">
        <v>1374</v>
      </c>
      <c r="BD1311" s="5"/>
    </row>
    <row r="1312" spans="24:56" x14ac:dyDescent="0.25">
      <c r="X1312" t="str">
        <f>VLOOKUP(J:J,Sheet2!A:B,2,0)</f>
        <v>Nepoznata</v>
      </c>
      <c r="BB1312" s="5"/>
      <c r="BC1312" t="s">
        <v>1375</v>
      </c>
      <c r="BD1312" s="5"/>
    </row>
    <row r="1313" spans="24:56" x14ac:dyDescent="0.25">
      <c r="X1313" t="str">
        <f>VLOOKUP(J:J,Sheet2!A:B,2,0)</f>
        <v>Nepoznata</v>
      </c>
      <c r="BB1313" s="5"/>
      <c r="BC1313" t="s">
        <v>1376</v>
      </c>
      <c r="BD1313" s="5"/>
    </row>
    <row r="1314" spans="24:56" x14ac:dyDescent="0.25">
      <c r="X1314" t="str">
        <f>VLOOKUP(J:J,Sheet2!A:B,2,0)</f>
        <v>Nepoznata</v>
      </c>
      <c r="BB1314" s="5"/>
      <c r="BC1314" t="s">
        <v>1377</v>
      </c>
      <c r="BD1314" s="5"/>
    </row>
    <row r="1315" spans="24:56" x14ac:dyDescent="0.25">
      <c r="X1315" t="str">
        <f>VLOOKUP(J:J,Sheet2!A:B,2,0)</f>
        <v>Nepoznata</v>
      </c>
      <c r="BB1315" s="5"/>
      <c r="BC1315" t="s">
        <v>1378</v>
      </c>
      <c r="BD1315" s="5"/>
    </row>
    <row r="1316" spans="24:56" x14ac:dyDescent="0.25">
      <c r="X1316" t="str">
        <f>VLOOKUP(J:J,Sheet2!A:B,2,0)</f>
        <v>Nepoznata</v>
      </c>
      <c r="BB1316" s="5"/>
      <c r="BC1316" t="s">
        <v>1379</v>
      </c>
      <c r="BD1316" s="5"/>
    </row>
    <row r="1317" spans="24:56" x14ac:dyDescent="0.25">
      <c r="X1317" t="str">
        <f>VLOOKUP(J:J,Sheet2!A:B,2,0)</f>
        <v>Nepoznata</v>
      </c>
      <c r="BB1317" s="5"/>
      <c r="BC1317" t="s">
        <v>1380</v>
      </c>
      <c r="BD1317" s="5"/>
    </row>
    <row r="1318" spans="24:56" x14ac:dyDescent="0.25">
      <c r="X1318" t="str">
        <f>VLOOKUP(J:J,Sheet2!A:B,2,0)</f>
        <v>Nepoznata</v>
      </c>
      <c r="BB1318" s="5"/>
      <c r="BC1318" t="s">
        <v>1381</v>
      </c>
      <c r="BD1318" s="5"/>
    </row>
    <row r="1319" spans="24:56" x14ac:dyDescent="0.25">
      <c r="X1319" t="str">
        <f>VLOOKUP(J:J,Sheet2!A:B,2,0)</f>
        <v>Nepoznata</v>
      </c>
      <c r="BB1319" s="5"/>
      <c r="BC1319" t="s">
        <v>1382</v>
      </c>
      <c r="BD1319" s="5"/>
    </row>
    <row r="1320" spans="24:56" x14ac:dyDescent="0.25">
      <c r="X1320" t="str">
        <f>VLOOKUP(J:J,Sheet2!A:B,2,0)</f>
        <v>Nepoznata</v>
      </c>
      <c r="BB1320" s="5"/>
      <c r="BC1320" t="s">
        <v>1383</v>
      </c>
      <c r="BD1320" s="5"/>
    </row>
    <row r="1321" spans="24:56" x14ac:dyDescent="0.25">
      <c r="X1321" t="str">
        <f>VLOOKUP(J:J,Sheet2!A:B,2,0)</f>
        <v>Nepoznata</v>
      </c>
      <c r="BB1321" s="5"/>
      <c r="BC1321" t="s">
        <v>1384</v>
      </c>
      <c r="BD1321" s="5"/>
    </row>
    <row r="1322" spans="24:56" x14ac:dyDescent="0.25">
      <c r="X1322" t="str">
        <f>VLOOKUP(J:J,Sheet2!A:B,2,0)</f>
        <v>Nepoznata</v>
      </c>
      <c r="BB1322" s="5"/>
      <c r="BC1322" t="s">
        <v>1385</v>
      </c>
      <c r="BD1322" s="5"/>
    </row>
    <row r="1323" spans="24:56" x14ac:dyDescent="0.25">
      <c r="X1323" t="str">
        <f>VLOOKUP(J:J,Sheet2!A:B,2,0)</f>
        <v>Nepoznata</v>
      </c>
      <c r="BB1323" s="5"/>
      <c r="BC1323" t="s">
        <v>1386</v>
      </c>
      <c r="BD1323" s="5"/>
    </row>
    <row r="1324" spans="24:56" x14ac:dyDescent="0.25">
      <c r="X1324" t="str">
        <f>VLOOKUP(J:J,Sheet2!A:B,2,0)</f>
        <v>Nepoznata</v>
      </c>
      <c r="BB1324" s="5"/>
      <c r="BC1324" t="s">
        <v>1387</v>
      </c>
      <c r="BD1324" s="5"/>
    </row>
    <row r="1325" spans="24:56" x14ac:dyDescent="0.25">
      <c r="X1325" t="str">
        <f>VLOOKUP(J:J,Sheet2!A:B,2,0)</f>
        <v>Nepoznata</v>
      </c>
      <c r="BB1325" s="5"/>
      <c r="BC1325" t="s">
        <v>1388</v>
      </c>
      <c r="BD1325" s="5"/>
    </row>
    <row r="1326" spans="24:56" x14ac:dyDescent="0.25">
      <c r="X1326" t="str">
        <f>VLOOKUP(J:J,Sheet2!A:B,2,0)</f>
        <v>Nepoznata</v>
      </c>
      <c r="BB1326" s="5"/>
      <c r="BC1326" t="s">
        <v>1389</v>
      </c>
      <c r="BD1326" s="5"/>
    </row>
    <row r="1327" spans="24:56" x14ac:dyDescent="0.25">
      <c r="X1327" t="str">
        <f>VLOOKUP(J:J,Sheet2!A:B,2,0)</f>
        <v>Nepoznata</v>
      </c>
      <c r="BB1327" s="5"/>
      <c r="BC1327" t="s">
        <v>1390</v>
      </c>
      <c r="BD1327" s="5"/>
    </row>
    <row r="1328" spans="24:56" x14ac:dyDescent="0.25">
      <c r="X1328" t="str">
        <f>VLOOKUP(J:J,Sheet2!A:B,2,0)</f>
        <v>Nepoznata</v>
      </c>
      <c r="BB1328" s="5"/>
      <c r="BC1328" t="s">
        <v>1391</v>
      </c>
      <c r="BD1328" s="5"/>
    </row>
    <row r="1329" spans="24:56" x14ac:dyDescent="0.25">
      <c r="X1329" t="str">
        <f>VLOOKUP(J:J,Sheet2!A:B,2,0)</f>
        <v>Nepoznata</v>
      </c>
      <c r="BB1329" s="5"/>
      <c r="BC1329" t="s">
        <v>1392</v>
      </c>
      <c r="BD1329" s="5"/>
    </row>
    <row r="1330" spans="24:56" x14ac:dyDescent="0.25">
      <c r="X1330" t="str">
        <f>VLOOKUP(J:J,Sheet2!A:B,2,0)</f>
        <v>Nepoznata</v>
      </c>
      <c r="BB1330" s="5"/>
      <c r="BC1330" t="s">
        <v>1393</v>
      </c>
      <c r="BD1330" s="5"/>
    </row>
    <row r="1331" spans="24:56" x14ac:dyDescent="0.25">
      <c r="X1331" t="str">
        <f>VLOOKUP(J:J,Sheet2!A:B,2,0)</f>
        <v>Nepoznata</v>
      </c>
      <c r="BB1331" s="5"/>
      <c r="BC1331" t="s">
        <v>1394</v>
      </c>
      <c r="BD1331" s="5"/>
    </row>
    <row r="1332" spans="24:56" x14ac:dyDescent="0.25">
      <c r="X1332" t="str">
        <f>VLOOKUP(J:J,Sheet2!A:B,2,0)</f>
        <v>Nepoznata</v>
      </c>
      <c r="BB1332" s="5"/>
      <c r="BC1332" t="s">
        <v>1395</v>
      </c>
      <c r="BD1332" s="5"/>
    </row>
    <row r="1333" spans="24:56" x14ac:dyDescent="0.25">
      <c r="X1333" t="str">
        <f>VLOOKUP(J:J,Sheet2!A:B,2,0)</f>
        <v>Nepoznata</v>
      </c>
      <c r="BB1333" s="5"/>
      <c r="BC1333" t="s">
        <v>1396</v>
      </c>
      <c r="BD1333" s="5"/>
    </row>
    <row r="1334" spans="24:56" x14ac:dyDescent="0.25">
      <c r="X1334" t="str">
        <f>VLOOKUP(J:J,Sheet2!A:B,2,0)</f>
        <v>Nepoznata</v>
      </c>
      <c r="BB1334" s="5"/>
      <c r="BC1334" t="s">
        <v>1397</v>
      </c>
      <c r="BD1334" s="5"/>
    </row>
    <row r="1335" spans="24:56" x14ac:dyDescent="0.25">
      <c r="X1335" t="str">
        <f>VLOOKUP(J:J,Sheet2!A:B,2,0)</f>
        <v>Nepoznata</v>
      </c>
      <c r="BB1335" s="5"/>
      <c r="BC1335" t="s">
        <v>1398</v>
      </c>
      <c r="BD1335" s="5"/>
    </row>
    <row r="1336" spans="24:56" x14ac:dyDescent="0.25">
      <c r="X1336" t="str">
        <f>VLOOKUP(J:J,Sheet2!A:B,2,0)</f>
        <v>Nepoznata</v>
      </c>
      <c r="BB1336" s="5"/>
      <c r="BC1336" t="s">
        <v>1399</v>
      </c>
      <c r="BD1336" s="5"/>
    </row>
    <row r="1337" spans="24:56" x14ac:dyDescent="0.25">
      <c r="X1337" t="str">
        <f>VLOOKUP(J:J,Sheet2!A:B,2,0)</f>
        <v>Nepoznata</v>
      </c>
      <c r="BB1337" s="5"/>
      <c r="BC1337" t="s">
        <v>1400</v>
      </c>
      <c r="BD1337" s="5"/>
    </row>
    <row r="1338" spans="24:56" x14ac:dyDescent="0.25">
      <c r="X1338" t="str">
        <f>VLOOKUP(J:J,Sheet2!A:B,2,0)</f>
        <v>Nepoznata</v>
      </c>
      <c r="BB1338" s="5"/>
      <c r="BC1338" t="s">
        <v>1401</v>
      </c>
      <c r="BD1338" s="5"/>
    </row>
    <row r="1339" spans="24:56" x14ac:dyDescent="0.25">
      <c r="X1339" t="str">
        <f>VLOOKUP(J:J,Sheet2!A:B,2,0)</f>
        <v>Nepoznata</v>
      </c>
      <c r="BB1339" s="5"/>
      <c r="BC1339" t="s">
        <v>1402</v>
      </c>
      <c r="BD1339" s="5"/>
    </row>
    <row r="1340" spans="24:56" x14ac:dyDescent="0.25">
      <c r="X1340" t="str">
        <f>VLOOKUP(J:J,Sheet2!A:B,2,0)</f>
        <v>Nepoznata</v>
      </c>
      <c r="BB1340" s="5"/>
      <c r="BC1340" t="s">
        <v>1403</v>
      </c>
      <c r="BD1340" s="5"/>
    </row>
    <row r="1341" spans="24:56" x14ac:dyDescent="0.25">
      <c r="X1341" t="str">
        <f>VLOOKUP(J:J,Sheet2!A:B,2,0)</f>
        <v>Nepoznata</v>
      </c>
      <c r="BB1341" s="5"/>
      <c r="BC1341" t="s">
        <v>1404</v>
      </c>
      <c r="BD1341" s="5"/>
    </row>
    <row r="1342" spans="24:56" x14ac:dyDescent="0.25">
      <c r="X1342" t="str">
        <f>VLOOKUP(J:J,Sheet2!A:B,2,0)</f>
        <v>Nepoznata</v>
      </c>
      <c r="BB1342" s="5"/>
      <c r="BC1342" t="s">
        <v>1405</v>
      </c>
      <c r="BD1342" s="5"/>
    </row>
    <row r="1343" spans="24:56" x14ac:dyDescent="0.25">
      <c r="X1343" t="str">
        <f>VLOOKUP(J:J,Sheet2!A:B,2,0)</f>
        <v>Nepoznata</v>
      </c>
      <c r="BB1343" s="5"/>
      <c r="BC1343" t="s">
        <v>1406</v>
      </c>
      <c r="BD1343" s="5"/>
    </row>
    <row r="1344" spans="24:56" x14ac:dyDescent="0.25">
      <c r="X1344" t="str">
        <f>VLOOKUP(J:J,Sheet2!A:B,2,0)</f>
        <v>Nepoznata</v>
      </c>
      <c r="BB1344" s="5"/>
      <c r="BC1344" t="s">
        <v>1407</v>
      </c>
      <c r="BD1344" s="5"/>
    </row>
    <row r="1345" spans="24:56" x14ac:dyDescent="0.25">
      <c r="X1345" t="str">
        <f>VLOOKUP(J:J,Sheet2!A:B,2,0)</f>
        <v>Nepoznata</v>
      </c>
      <c r="BB1345" s="5"/>
      <c r="BC1345" t="s">
        <v>1408</v>
      </c>
      <c r="BD1345" s="5"/>
    </row>
    <row r="1346" spans="24:56" x14ac:dyDescent="0.25">
      <c r="X1346" t="str">
        <f>VLOOKUP(J:J,Sheet2!A:B,2,0)</f>
        <v>Nepoznata</v>
      </c>
      <c r="BB1346" s="5"/>
      <c r="BC1346" t="s">
        <v>1409</v>
      </c>
      <c r="BD1346" s="5"/>
    </row>
    <row r="1347" spans="24:56" x14ac:dyDescent="0.25">
      <c r="X1347" t="str">
        <f>VLOOKUP(J:J,Sheet2!A:B,2,0)</f>
        <v>Nepoznata</v>
      </c>
      <c r="BB1347" s="5"/>
      <c r="BC1347" t="s">
        <v>1410</v>
      </c>
      <c r="BD1347" s="5"/>
    </row>
    <row r="1348" spans="24:56" x14ac:dyDescent="0.25">
      <c r="X1348" t="str">
        <f>VLOOKUP(J:J,Sheet2!A:B,2,0)</f>
        <v>Nepoznata</v>
      </c>
      <c r="BB1348" s="5"/>
      <c r="BC1348" t="s">
        <v>1411</v>
      </c>
      <c r="BD1348" s="5"/>
    </row>
    <row r="1349" spans="24:56" x14ac:dyDescent="0.25">
      <c r="X1349" t="str">
        <f>VLOOKUP(J:J,Sheet2!A:B,2,0)</f>
        <v>Nepoznata</v>
      </c>
      <c r="BB1349" s="5"/>
      <c r="BC1349" t="s">
        <v>1412</v>
      </c>
      <c r="BD1349" s="5"/>
    </row>
    <row r="1350" spans="24:56" x14ac:dyDescent="0.25">
      <c r="X1350" t="str">
        <f>VLOOKUP(J:J,Sheet2!A:B,2,0)</f>
        <v>Nepoznata</v>
      </c>
      <c r="BB1350" s="5"/>
      <c r="BC1350" t="s">
        <v>1413</v>
      </c>
      <c r="BD1350" s="5"/>
    </row>
    <row r="1351" spans="24:56" x14ac:dyDescent="0.25">
      <c r="X1351" t="str">
        <f>VLOOKUP(J:J,Sheet2!A:B,2,0)</f>
        <v>Nepoznata</v>
      </c>
      <c r="BB1351" s="5"/>
      <c r="BC1351" t="s">
        <v>35</v>
      </c>
      <c r="BD1351" s="5"/>
    </row>
    <row r="1352" spans="24:56" x14ac:dyDescent="0.25">
      <c r="X1352" t="str">
        <f>VLOOKUP(J:J,Sheet2!A:B,2,0)</f>
        <v>Nepoznata</v>
      </c>
      <c r="BB1352" s="5"/>
      <c r="BC1352" t="s">
        <v>1414</v>
      </c>
      <c r="BD1352" s="5"/>
    </row>
    <row r="1353" spans="24:56" x14ac:dyDescent="0.25">
      <c r="X1353" t="str">
        <f>VLOOKUP(J:J,Sheet2!A:B,2,0)</f>
        <v>Nepoznata</v>
      </c>
      <c r="BB1353" s="5"/>
      <c r="BC1353" t="s">
        <v>1415</v>
      </c>
      <c r="BD1353" s="5"/>
    </row>
    <row r="1354" spans="24:56" x14ac:dyDescent="0.25">
      <c r="X1354" t="str">
        <f>VLOOKUP(J:J,Sheet2!A:B,2,0)</f>
        <v>Nepoznata</v>
      </c>
      <c r="BB1354" s="5"/>
      <c r="BC1354" t="s">
        <v>1416</v>
      </c>
      <c r="BD1354" s="5"/>
    </row>
    <row r="1355" spans="24:56" x14ac:dyDescent="0.25">
      <c r="X1355" t="str">
        <f>VLOOKUP(J:J,Sheet2!A:B,2,0)</f>
        <v>Nepoznata</v>
      </c>
      <c r="BB1355" s="5"/>
      <c r="BC1355" t="s">
        <v>1417</v>
      </c>
      <c r="BD1355" s="5"/>
    </row>
    <row r="1356" spans="24:56" x14ac:dyDescent="0.25">
      <c r="X1356" t="str">
        <f>VLOOKUP(J:J,Sheet2!A:B,2,0)</f>
        <v>Nepoznata</v>
      </c>
      <c r="BB1356" s="5"/>
      <c r="BC1356" t="s">
        <v>1418</v>
      </c>
      <c r="BD1356" s="5"/>
    </row>
    <row r="1357" spans="24:56" x14ac:dyDescent="0.25">
      <c r="X1357" t="str">
        <f>VLOOKUP(J:J,Sheet2!A:B,2,0)</f>
        <v>Nepoznata</v>
      </c>
      <c r="BB1357" s="5"/>
      <c r="BC1357" t="s">
        <v>1419</v>
      </c>
      <c r="BD1357" s="5"/>
    </row>
    <row r="1358" spans="24:56" x14ac:dyDescent="0.25">
      <c r="X1358" t="str">
        <f>VLOOKUP(J:J,Sheet2!A:B,2,0)</f>
        <v>Nepoznata</v>
      </c>
      <c r="BB1358" s="5"/>
      <c r="BC1358" t="s">
        <v>1420</v>
      </c>
      <c r="BD1358" s="5"/>
    </row>
    <row r="1359" spans="24:56" x14ac:dyDescent="0.25">
      <c r="X1359" t="str">
        <f>VLOOKUP(J:J,Sheet2!A:B,2,0)</f>
        <v>Nepoznata</v>
      </c>
      <c r="BB1359" s="5"/>
      <c r="BC1359" t="s">
        <v>1421</v>
      </c>
      <c r="BD1359" s="5"/>
    </row>
    <row r="1360" spans="24:56" x14ac:dyDescent="0.25">
      <c r="X1360" t="str">
        <f>VLOOKUP(J:J,Sheet2!A:B,2,0)</f>
        <v>Nepoznata</v>
      </c>
      <c r="BB1360" s="5"/>
      <c r="BC1360" t="s">
        <v>1422</v>
      </c>
      <c r="BD1360" s="5"/>
    </row>
    <row r="1361" spans="24:56" x14ac:dyDescent="0.25">
      <c r="X1361" t="str">
        <f>VLOOKUP(J:J,Sheet2!A:B,2,0)</f>
        <v>Nepoznata</v>
      </c>
      <c r="BB1361" s="5"/>
      <c r="BC1361" t="s">
        <v>1423</v>
      </c>
      <c r="BD1361" s="5"/>
    </row>
    <row r="1362" spans="24:56" x14ac:dyDescent="0.25">
      <c r="X1362" t="str">
        <f>VLOOKUP(J:J,Sheet2!A:B,2,0)</f>
        <v>Nepoznata</v>
      </c>
      <c r="BB1362" s="5"/>
      <c r="BC1362" t="s">
        <v>1424</v>
      </c>
      <c r="BD1362" s="5"/>
    </row>
    <row r="1363" spans="24:56" x14ac:dyDescent="0.25">
      <c r="X1363" t="str">
        <f>VLOOKUP(J:J,Sheet2!A:B,2,0)</f>
        <v>Nepoznata</v>
      </c>
      <c r="BB1363" s="5"/>
      <c r="BC1363" t="s">
        <v>1425</v>
      </c>
      <c r="BD1363" s="5"/>
    </row>
    <row r="1364" spans="24:56" x14ac:dyDescent="0.25">
      <c r="X1364" t="str">
        <f>VLOOKUP(J:J,Sheet2!A:B,2,0)</f>
        <v>Nepoznata</v>
      </c>
      <c r="BB1364" s="5"/>
      <c r="BC1364" t="s">
        <v>1426</v>
      </c>
      <c r="BD1364" s="5"/>
    </row>
    <row r="1365" spans="24:56" x14ac:dyDescent="0.25">
      <c r="X1365" t="str">
        <f>VLOOKUP(J:J,Sheet2!A:B,2,0)</f>
        <v>Nepoznata</v>
      </c>
      <c r="BB1365" s="5"/>
      <c r="BC1365" t="s">
        <v>1427</v>
      </c>
      <c r="BD1365" s="5"/>
    </row>
    <row r="1366" spans="24:56" x14ac:dyDescent="0.25">
      <c r="X1366" t="str">
        <f>VLOOKUP(J:J,Sheet2!A:B,2,0)</f>
        <v>Nepoznata</v>
      </c>
      <c r="BB1366" s="5"/>
      <c r="BC1366" t="s">
        <v>1428</v>
      </c>
      <c r="BD1366" s="5"/>
    </row>
    <row r="1367" spans="24:56" x14ac:dyDescent="0.25">
      <c r="X1367" t="str">
        <f>VLOOKUP(J:J,Sheet2!A:B,2,0)</f>
        <v>Nepoznata</v>
      </c>
      <c r="BB1367" s="5"/>
      <c r="BC1367" t="s">
        <v>1429</v>
      </c>
      <c r="BD1367" s="5"/>
    </row>
    <row r="1368" spans="24:56" x14ac:dyDescent="0.25">
      <c r="X1368" t="str">
        <f>VLOOKUP(J:J,Sheet2!A:B,2,0)</f>
        <v>Nepoznata</v>
      </c>
      <c r="BB1368" s="5"/>
      <c r="BC1368" t="s">
        <v>1430</v>
      </c>
      <c r="BD1368" s="5"/>
    </row>
    <row r="1369" spans="24:56" x14ac:dyDescent="0.25">
      <c r="X1369" t="str">
        <f>VLOOKUP(J:J,Sheet2!A:B,2,0)</f>
        <v>Nepoznata</v>
      </c>
      <c r="BB1369" s="5"/>
      <c r="BC1369" t="s">
        <v>1431</v>
      </c>
      <c r="BD1369" s="5"/>
    </row>
    <row r="1370" spans="24:56" x14ac:dyDescent="0.25">
      <c r="X1370" t="str">
        <f>VLOOKUP(J:J,Sheet2!A:B,2,0)</f>
        <v>Nepoznata</v>
      </c>
      <c r="BB1370" s="5"/>
      <c r="BC1370" t="s">
        <v>1432</v>
      </c>
      <c r="BD1370" s="5"/>
    </row>
    <row r="1371" spans="24:56" x14ac:dyDescent="0.25">
      <c r="X1371" t="str">
        <f>VLOOKUP(J:J,Sheet2!A:B,2,0)</f>
        <v>Nepoznata</v>
      </c>
      <c r="BB1371" s="5"/>
      <c r="BC1371" t="s">
        <v>1433</v>
      </c>
      <c r="BD1371" s="5"/>
    </row>
    <row r="1372" spans="24:56" x14ac:dyDescent="0.25">
      <c r="X1372" t="str">
        <f>VLOOKUP(J:J,Sheet2!A:B,2,0)</f>
        <v>Nepoznata</v>
      </c>
      <c r="BB1372" s="5"/>
      <c r="BC1372" t="s">
        <v>1434</v>
      </c>
      <c r="BD1372" s="5"/>
    </row>
    <row r="1373" spans="24:56" x14ac:dyDescent="0.25">
      <c r="X1373" t="str">
        <f>VLOOKUP(J:J,Sheet2!A:B,2,0)</f>
        <v>Nepoznata</v>
      </c>
      <c r="BB1373" s="5"/>
      <c r="BC1373" t="s">
        <v>1435</v>
      </c>
      <c r="BD1373" s="5"/>
    </row>
    <row r="1374" spans="24:56" x14ac:dyDescent="0.25">
      <c r="X1374" t="str">
        <f>VLOOKUP(J:J,Sheet2!A:B,2,0)</f>
        <v>Nepoznata</v>
      </c>
      <c r="BB1374" s="5"/>
      <c r="BC1374" t="s">
        <v>1436</v>
      </c>
      <c r="BD1374" s="5"/>
    </row>
    <row r="1375" spans="24:56" x14ac:dyDescent="0.25">
      <c r="X1375" t="str">
        <f>VLOOKUP(J:J,Sheet2!A:B,2,0)</f>
        <v>Nepoznata</v>
      </c>
      <c r="BB1375" s="5"/>
      <c r="BC1375" t="s">
        <v>1437</v>
      </c>
      <c r="BD1375" s="5"/>
    </row>
    <row r="1376" spans="24:56" x14ac:dyDescent="0.25">
      <c r="X1376" t="str">
        <f>VLOOKUP(J:J,Sheet2!A:B,2,0)</f>
        <v>Nepoznata</v>
      </c>
      <c r="BB1376" s="5"/>
      <c r="BC1376" t="s">
        <v>1438</v>
      </c>
      <c r="BD1376" s="5"/>
    </row>
    <row r="1377" spans="24:56" x14ac:dyDescent="0.25">
      <c r="X1377" t="str">
        <f>VLOOKUP(J:J,Sheet2!A:B,2,0)</f>
        <v>Nepoznata</v>
      </c>
      <c r="BB1377" s="5"/>
      <c r="BC1377" t="s">
        <v>1439</v>
      </c>
      <c r="BD1377" s="5"/>
    </row>
    <row r="1378" spans="24:56" x14ac:dyDescent="0.25">
      <c r="X1378" t="str">
        <f>VLOOKUP(J:J,Sheet2!A:B,2,0)</f>
        <v>Nepoznata</v>
      </c>
      <c r="BB1378" s="5"/>
      <c r="BC1378" t="s">
        <v>1440</v>
      </c>
      <c r="BD1378" s="5"/>
    </row>
    <row r="1379" spans="24:56" x14ac:dyDescent="0.25">
      <c r="X1379" t="str">
        <f>VLOOKUP(J:J,Sheet2!A:B,2,0)</f>
        <v>Nepoznata</v>
      </c>
      <c r="BB1379" s="5"/>
      <c r="BC1379" t="s">
        <v>1441</v>
      </c>
      <c r="BD1379" s="5"/>
    </row>
    <row r="1380" spans="24:56" x14ac:dyDescent="0.25">
      <c r="X1380" t="str">
        <f>VLOOKUP(J:J,Sheet2!A:B,2,0)</f>
        <v>Nepoznata</v>
      </c>
      <c r="BB1380" s="5"/>
      <c r="BC1380" t="s">
        <v>1442</v>
      </c>
      <c r="BD1380" s="5"/>
    </row>
    <row r="1381" spans="24:56" x14ac:dyDescent="0.25">
      <c r="X1381" t="str">
        <f>VLOOKUP(J:J,Sheet2!A:B,2,0)</f>
        <v>Nepoznata</v>
      </c>
      <c r="BB1381" s="5"/>
      <c r="BC1381" t="s">
        <v>1443</v>
      </c>
      <c r="BD1381" s="5"/>
    </row>
    <row r="1382" spans="24:56" x14ac:dyDescent="0.25">
      <c r="X1382" t="str">
        <f>VLOOKUP(J:J,Sheet2!A:B,2,0)</f>
        <v>Nepoznata</v>
      </c>
      <c r="BB1382" s="5"/>
      <c r="BC1382" t="s">
        <v>1444</v>
      </c>
      <c r="BD1382" s="5"/>
    </row>
    <row r="1383" spans="24:56" x14ac:dyDescent="0.25">
      <c r="X1383" t="str">
        <f>VLOOKUP(J:J,Sheet2!A:B,2,0)</f>
        <v>Nepoznata</v>
      </c>
      <c r="BB1383" s="5"/>
      <c r="BC1383" t="s">
        <v>1445</v>
      </c>
      <c r="BD1383" s="5"/>
    </row>
    <row r="1384" spans="24:56" x14ac:dyDescent="0.25">
      <c r="X1384" t="str">
        <f>VLOOKUP(J:J,Sheet2!A:B,2,0)</f>
        <v>Nepoznata</v>
      </c>
      <c r="BB1384" s="5"/>
      <c r="BC1384" t="s">
        <v>1446</v>
      </c>
      <c r="BD1384" s="5"/>
    </row>
    <row r="1385" spans="24:56" x14ac:dyDescent="0.25">
      <c r="X1385" t="str">
        <f>VLOOKUP(J:J,Sheet2!A:B,2,0)</f>
        <v>Nepoznata</v>
      </c>
      <c r="BC1385" t="s">
        <v>1447</v>
      </c>
    </row>
    <row r="1386" spans="24:56" x14ac:dyDescent="0.25">
      <c r="X1386" t="str">
        <f>VLOOKUP(J:J,Sheet2!A:B,2,0)</f>
        <v>Nepoznata</v>
      </c>
      <c r="BC1386" t="s">
        <v>1448</v>
      </c>
    </row>
  </sheetData>
  <sheetProtection selectLockedCells="1" selectUnlockedCells="1"/>
  <sortState ref="B8:Z87">
    <sortCondition descending="1" ref="O8:O87"/>
    <sortCondition ref="D8:D87"/>
  </sortState>
  <dataValidations count="9">
    <dataValidation type="list" allowBlank="1" showErrorMessage="1" sqref="E59:E703 E8:E48">
      <formula1>$BA$1:$BA$24</formula1>
      <formula2>0</formula2>
    </dataValidation>
    <dataValidation type="list" allowBlank="1" showErrorMessage="1" sqref="R88:R703">
      <formula1>$BD$1:$BD$11</formula1>
      <formula2>0</formula2>
    </dataValidation>
    <dataValidation type="whole" allowBlank="1" showErrorMessage="1" sqref="F59:F1173 F8:F48 A8:A1385">
      <formula1>1</formula1>
      <formula2>2000</formula2>
    </dataValidation>
    <dataValidation type="textLength" operator="equal" allowBlank="1" showErrorMessage="1" sqref="B8:B11 B14:B48 B57:B1385">
      <formula1>11</formula1>
      <formula2>0</formula2>
    </dataValidation>
    <dataValidation type="list" allowBlank="1" showErrorMessage="1" sqref="G59:G1400 G8:G48">
      <formula1>$BB$1:$BB$14</formula1>
    </dataValidation>
    <dataValidation type="whole" allowBlank="1" showErrorMessage="1" sqref="N8:N1385">
      <formula1>1</formula1>
      <formula2>5555</formula2>
    </dataValidation>
    <dataValidation type="decimal" allowBlank="1" showErrorMessage="1" sqref="O8:O1385">
      <formula1>0</formula1>
      <formula2>1555</formula2>
    </dataValidation>
    <dataValidation allowBlank="1" showErrorMessage="1" sqref="J1:J1048576"/>
    <dataValidation type="list" allowBlank="1" showErrorMessage="1" sqref="R8:R87">
      <formula1>$BD$1:$BD$9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7"/>
  <sheetViews>
    <sheetView topLeftCell="A911" workbookViewId="0">
      <selection activeCell="A925" sqref="A925"/>
    </sheetView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1551</v>
      </c>
    </row>
    <row r="2" spans="1:2" x14ac:dyDescent="0.25">
      <c r="A2" s="12">
        <v>3126</v>
      </c>
      <c r="B2" s="12" t="s">
        <v>2</v>
      </c>
    </row>
    <row r="3" spans="1:2" x14ac:dyDescent="0.25">
      <c r="A3" s="12">
        <v>3127</v>
      </c>
      <c r="B3" s="12" t="s">
        <v>6</v>
      </c>
    </row>
    <row r="4" spans="1:2" x14ac:dyDescent="0.25">
      <c r="A4" s="12">
        <v>4027</v>
      </c>
      <c r="B4" s="12" t="s">
        <v>1453</v>
      </c>
    </row>
    <row r="5" spans="1:2" x14ac:dyDescent="0.25">
      <c r="A5" s="12">
        <v>2675</v>
      </c>
      <c r="B5" s="12" t="s">
        <v>10</v>
      </c>
    </row>
    <row r="6" spans="1:2" x14ac:dyDescent="0.25">
      <c r="A6" s="12">
        <v>1940</v>
      </c>
      <c r="B6" s="12" t="s">
        <v>1454</v>
      </c>
    </row>
    <row r="7" spans="1:2" x14ac:dyDescent="0.25">
      <c r="A7" s="12">
        <v>3070</v>
      </c>
      <c r="B7" s="12" t="s">
        <v>18</v>
      </c>
    </row>
    <row r="8" spans="1:2" x14ac:dyDescent="0.25">
      <c r="A8" s="12">
        <v>4028</v>
      </c>
      <c r="B8" s="12" t="s">
        <v>1455</v>
      </c>
    </row>
    <row r="9" spans="1:2" x14ac:dyDescent="0.25">
      <c r="A9" s="12">
        <v>2138</v>
      </c>
      <c r="B9" s="12" t="s">
        <v>43</v>
      </c>
    </row>
    <row r="10" spans="1:2" x14ac:dyDescent="0.25">
      <c r="A10" s="12">
        <v>799</v>
      </c>
      <c r="B10" s="12" t="s">
        <v>47</v>
      </c>
    </row>
    <row r="11" spans="1:2" x14ac:dyDescent="0.25">
      <c r="A11" s="12">
        <v>62</v>
      </c>
      <c r="B11" s="12" t="s">
        <v>51</v>
      </c>
    </row>
    <row r="12" spans="1:2" x14ac:dyDescent="0.25">
      <c r="A12" s="12">
        <v>365</v>
      </c>
      <c r="B12" s="12" t="s">
        <v>1456</v>
      </c>
    </row>
    <row r="13" spans="1:2" x14ac:dyDescent="0.25">
      <c r="A13" s="12">
        <v>2340</v>
      </c>
      <c r="B13" s="12" t="s">
        <v>59</v>
      </c>
    </row>
    <row r="14" spans="1:2" x14ac:dyDescent="0.25">
      <c r="A14" s="12">
        <v>2320</v>
      </c>
      <c r="B14" s="12" t="s">
        <v>63</v>
      </c>
    </row>
    <row r="15" spans="1:2" x14ac:dyDescent="0.25">
      <c r="A15" s="12">
        <v>1361</v>
      </c>
      <c r="B15" s="12" t="s">
        <v>1457</v>
      </c>
    </row>
    <row r="16" spans="1:2" x14ac:dyDescent="0.25">
      <c r="A16" s="12">
        <v>3093</v>
      </c>
      <c r="B16" s="12" t="s">
        <v>68</v>
      </c>
    </row>
    <row r="17" spans="1:2" x14ac:dyDescent="0.25">
      <c r="A17">
        <v>4060</v>
      </c>
      <c r="B17" t="s">
        <v>1566</v>
      </c>
    </row>
    <row r="18" spans="1:2" x14ac:dyDescent="0.25">
      <c r="A18" s="12">
        <v>3050</v>
      </c>
      <c r="B18" s="12" t="s">
        <v>70</v>
      </c>
    </row>
    <row r="19" spans="1:2" x14ac:dyDescent="0.25">
      <c r="A19" s="12">
        <v>2345</v>
      </c>
      <c r="B19" s="12" t="s">
        <v>72</v>
      </c>
    </row>
    <row r="20" spans="1:2" x14ac:dyDescent="0.25">
      <c r="A20" s="12">
        <v>3065</v>
      </c>
      <c r="B20" s="12" t="s">
        <v>74</v>
      </c>
    </row>
    <row r="21" spans="1:2" x14ac:dyDescent="0.25">
      <c r="A21" s="12">
        <v>653</v>
      </c>
      <c r="B21" s="12" t="s">
        <v>76</v>
      </c>
    </row>
    <row r="22" spans="1:2" x14ac:dyDescent="0.25">
      <c r="A22" s="12">
        <v>3094</v>
      </c>
      <c r="B22" s="12" t="s">
        <v>78</v>
      </c>
    </row>
    <row r="23" spans="1:2" x14ac:dyDescent="0.25">
      <c r="A23" s="12">
        <v>2339</v>
      </c>
      <c r="B23" s="12" t="s">
        <v>80</v>
      </c>
    </row>
    <row r="24" spans="1:2" x14ac:dyDescent="0.25">
      <c r="A24" s="12">
        <v>3082</v>
      </c>
      <c r="B24" s="12" t="s">
        <v>82</v>
      </c>
    </row>
    <row r="25" spans="1:2" x14ac:dyDescent="0.25">
      <c r="A25" s="12">
        <v>467</v>
      </c>
      <c r="B25" s="12" t="s">
        <v>84</v>
      </c>
    </row>
    <row r="26" spans="1:2" x14ac:dyDescent="0.25">
      <c r="A26" s="12">
        <v>2338</v>
      </c>
      <c r="B26" s="12" t="s">
        <v>86</v>
      </c>
    </row>
    <row r="27" spans="1:2" x14ac:dyDescent="0.25">
      <c r="A27" s="12">
        <v>166</v>
      </c>
      <c r="B27" s="12" t="s">
        <v>88</v>
      </c>
    </row>
    <row r="28" spans="1:2" x14ac:dyDescent="0.25">
      <c r="A28" s="12">
        <v>553</v>
      </c>
      <c r="B28" s="12" t="s">
        <v>89</v>
      </c>
    </row>
    <row r="29" spans="1:2" x14ac:dyDescent="0.25">
      <c r="A29" s="12">
        <v>966</v>
      </c>
      <c r="B29" s="12" t="s">
        <v>90</v>
      </c>
    </row>
    <row r="30" spans="1:2" x14ac:dyDescent="0.25">
      <c r="A30" s="12">
        <v>536</v>
      </c>
      <c r="B30" s="12" t="s">
        <v>91</v>
      </c>
    </row>
    <row r="31" spans="1:2" x14ac:dyDescent="0.25">
      <c r="A31" s="12">
        <v>3048</v>
      </c>
      <c r="B31" s="12" t="s">
        <v>92</v>
      </c>
    </row>
    <row r="32" spans="1:2" x14ac:dyDescent="0.25">
      <c r="A32" s="12">
        <v>3117</v>
      </c>
      <c r="B32" s="12" t="s">
        <v>93</v>
      </c>
    </row>
    <row r="33" spans="1:2" x14ac:dyDescent="0.25">
      <c r="A33" s="12">
        <v>646</v>
      </c>
      <c r="B33" s="12" t="s">
        <v>1531</v>
      </c>
    </row>
    <row r="34" spans="1:2" x14ac:dyDescent="0.25">
      <c r="A34" s="12">
        <v>690</v>
      </c>
      <c r="B34" s="12" t="s">
        <v>1532</v>
      </c>
    </row>
    <row r="35" spans="1:2" x14ac:dyDescent="0.25">
      <c r="A35" s="12">
        <v>4010</v>
      </c>
      <c r="B35" s="12" t="s">
        <v>96</v>
      </c>
    </row>
    <row r="36" spans="1:2" x14ac:dyDescent="0.25">
      <c r="A36" s="12">
        <v>2726</v>
      </c>
      <c r="B36" s="12" t="s">
        <v>97</v>
      </c>
    </row>
    <row r="37" spans="1:2" x14ac:dyDescent="0.25">
      <c r="A37" s="12">
        <v>2407</v>
      </c>
      <c r="B37" s="12" t="s">
        <v>98</v>
      </c>
    </row>
    <row r="38" spans="1:2" x14ac:dyDescent="0.25">
      <c r="A38" s="12">
        <v>4029</v>
      </c>
      <c r="B38" s="12" t="s">
        <v>1458</v>
      </c>
    </row>
    <row r="39" spans="1:2" x14ac:dyDescent="0.25">
      <c r="A39" s="12">
        <v>2539</v>
      </c>
      <c r="B39" s="12" t="s">
        <v>99</v>
      </c>
    </row>
    <row r="40" spans="1:2" x14ac:dyDescent="0.25">
      <c r="A40" s="12">
        <v>2584</v>
      </c>
      <c r="B40" s="12" t="s">
        <v>100</v>
      </c>
    </row>
    <row r="41" spans="1:2" x14ac:dyDescent="0.25">
      <c r="A41" s="12">
        <v>2739</v>
      </c>
      <c r="B41" s="12" t="s">
        <v>101</v>
      </c>
    </row>
    <row r="42" spans="1:2" x14ac:dyDescent="0.25">
      <c r="A42" s="12">
        <v>3128</v>
      </c>
      <c r="B42" s="12" t="s">
        <v>102</v>
      </c>
    </row>
    <row r="43" spans="1:2" x14ac:dyDescent="0.25">
      <c r="A43" s="12">
        <v>2432</v>
      </c>
      <c r="B43" s="12" t="s">
        <v>103</v>
      </c>
    </row>
    <row r="44" spans="1:2" x14ac:dyDescent="0.25">
      <c r="A44" s="12">
        <v>2693</v>
      </c>
      <c r="B44" s="12" t="s">
        <v>104</v>
      </c>
    </row>
    <row r="45" spans="1:2" x14ac:dyDescent="0.25">
      <c r="A45" s="12">
        <v>2676</v>
      </c>
      <c r="B45" s="12" t="s">
        <v>105</v>
      </c>
    </row>
    <row r="46" spans="1:2" x14ac:dyDescent="0.25">
      <c r="A46" s="12">
        <v>2583</v>
      </c>
      <c r="B46" s="12" t="s">
        <v>106</v>
      </c>
    </row>
    <row r="47" spans="1:2" x14ac:dyDescent="0.25">
      <c r="A47" s="12">
        <v>2440</v>
      </c>
      <c r="B47" s="12" t="s">
        <v>107</v>
      </c>
    </row>
    <row r="48" spans="1:2" x14ac:dyDescent="0.25">
      <c r="A48" s="12">
        <v>2554</v>
      </c>
      <c r="B48" s="12" t="s">
        <v>108</v>
      </c>
    </row>
    <row r="49" spans="1:2" x14ac:dyDescent="0.25">
      <c r="A49" s="12">
        <v>2600</v>
      </c>
      <c r="B49" s="12" t="s">
        <v>110</v>
      </c>
    </row>
    <row r="50" spans="1:2" x14ac:dyDescent="0.25">
      <c r="A50" s="12">
        <v>2497</v>
      </c>
      <c r="B50" s="12" t="s">
        <v>111</v>
      </c>
    </row>
    <row r="51" spans="1:2" x14ac:dyDescent="0.25">
      <c r="A51" s="12">
        <v>2661</v>
      </c>
      <c r="B51" s="12" t="s">
        <v>112</v>
      </c>
    </row>
    <row r="52" spans="1:2" x14ac:dyDescent="0.25">
      <c r="A52" s="12">
        <v>2386</v>
      </c>
      <c r="B52" s="12" t="s">
        <v>113</v>
      </c>
    </row>
    <row r="53" spans="1:2" x14ac:dyDescent="0.25">
      <c r="A53" s="12">
        <v>2571</v>
      </c>
      <c r="B53" s="12" t="s">
        <v>114</v>
      </c>
    </row>
    <row r="54" spans="1:2" x14ac:dyDescent="0.25">
      <c r="A54" s="12">
        <v>2356</v>
      </c>
      <c r="B54" s="12" t="s">
        <v>115</v>
      </c>
    </row>
    <row r="55" spans="1:2" x14ac:dyDescent="0.25">
      <c r="A55" s="12">
        <v>2590</v>
      </c>
      <c r="B55" s="12" t="s">
        <v>116</v>
      </c>
    </row>
    <row r="56" spans="1:2" x14ac:dyDescent="0.25">
      <c r="A56" s="12">
        <v>2541</v>
      </c>
      <c r="B56" s="12" t="s">
        <v>1459</v>
      </c>
    </row>
    <row r="57" spans="1:2" x14ac:dyDescent="0.25">
      <c r="A57" s="12">
        <v>4008</v>
      </c>
      <c r="B57" s="12" t="s">
        <v>109</v>
      </c>
    </row>
    <row r="58" spans="1:2" x14ac:dyDescent="0.25">
      <c r="A58" s="12">
        <v>2456</v>
      </c>
      <c r="B58" s="12" t="s">
        <v>118</v>
      </c>
    </row>
    <row r="59" spans="1:2" x14ac:dyDescent="0.25">
      <c r="A59" s="12">
        <v>2352</v>
      </c>
      <c r="B59" s="12" t="s">
        <v>119</v>
      </c>
    </row>
    <row r="60" spans="1:2" x14ac:dyDescent="0.25">
      <c r="A60" s="12">
        <v>2532</v>
      </c>
      <c r="B60" s="12" t="s">
        <v>120</v>
      </c>
    </row>
    <row r="61" spans="1:2" x14ac:dyDescent="0.25">
      <c r="A61" s="12">
        <v>2512</v>
      </c>
      <c r="B61" s="12" t="s">
        <v>121</v>
      </c>
    </row>
    <row r="62" spans="1:2" x14ac:dyDescent="0.25">
      <c r="A62" s="12">
        <v>2625</v>
      </c>
      <c r="B62" s="12" t="s">
        <v>122</v>
      </c>
    </row>
    <row r="63" spans="1:2" x14ac:dyDescent="0.25">
      <c r="A63" s="12">
        <v>2392</v>
      </c>
      <c r="B63" s="12" t="s">
        <v>123</v>
      </c>
    </row>
    <row r="64" spans="1:2" x14ac:dyDescent="0.25">
      <c r="A64" s="12">
        <v>2464</v>
      </c>
      <c r="B64" s="12" t="s">
        <v>124</v>
      </c>
    </row>
    <row r="65" spans="1:2" x14ac:dyDescent="0.25">
      <c r="A65" s="12">
        <v>2722</v>
      </c>
      <c r="B65" s="12" t="s">
        <v>125</v>
      </c>
    </row>
    <row r="66" spans="1:2" x14ac:dyDescent="0.25">
      <c r="A66" s="12">
        <v>2408</v>
      </c>
      <c r="B66" s="12" t="s">
        <v>126</v>
      </c>
    </row>
    <row r="67" spans="1:2" x14ac:dyDescent="0.25">
      <c r="A67" s="12">
        <v>2506</v>
      </c>
      <c r="B67" s="12" t="s">
        <v>127</v>
      </c>
    </row>
    <row r="68" spans="1:2" x14ac:dyDescent="0.25">
      <c r="A68" s="12">
        <v>2545</v>
      </c>
      <c r="B68" s="12" t="s">
        <v>128</v>
      </c>
    </row>
    <row r="69" spans="1:2" x14ac:dyDescent="0.25">
      <c r="A69" s="12">
        <v>2616</v>
      </c>
      <c r="B69" s="12" t="s">
        <v>129</v>
      </c>
    </row>
    <row r="70" spans="1:2" x14ac:dyDescent="0.25">
      <c r="A70" s="12">
        <v>2721</v>
      </c>
      <c r="B70" s="12" t="s">
        <v>130</v>
      </c>
    </row>
    <row r="71" spans="1:2" x14ac:dyDescent="0.25">
      <c r="A71" s="12">
        <v>4061</v>
      </c>
      <c r="B71" s="12" t="s">
        <v>1569</v>
      </c>
    </row>
    <row r="72" spans="1:2" x14ac:dyDescent="0.25">
      <c r="A72" s="12">
        <v>2609</v>
      </c>
      <c r="B72" s="12" t="s">
        <v>131</v>
      </c>
    </row>
    <row r="73" spans="1:2" x14ac:dyDescent="0.25">
      <c r="A73" s="12">
        <v>2564</v>
      </c>
      <c r="B73" s="12" t="s">
        <v>132</v>
      </c>
    </row>
    <row r="74" spans="1:2" x14ac:dyDescent="0.25">
      <c r="A74" s="12">
        <v>2724</v>
      </c>
      <c r="B74" s="12" t="s">
        <v>133</v>
      </c>
    </row>
    <row r="75" spans="1:2" x14ac:dyDescent="0.25">
      <c r="A75" s="12">
        <v>2690</v>
      </c>
      <c r="B75" t="s">
        <v>1578</v>
      </c>
    </row>
    <row r="76" spans="1:2" x14ac:dyDescent="0.25">
      <c r="A76" s="12">
        <v>2496</v>
      </c>
      <c r="B76" s="12" t="s">
        <v>134</v>
      </c>
    </row>
    <row r="77" spans="1:2" x14ac:dyDescent="0.25">
      <c r="A77" s="12">
        <v>2542</v>
      </c>
      <c r="B77" s="12" t="s">
        <v>135</v>
      </c>
    </row>
    <row r="78" spans="1:2" x14ac:dyDescent="0.25">
      <c r="A78" s="12">
        <v>2461</v>
      </c>
      <c r="B78" s="12" t="s">
        <v>136</v>
      </c>
    </row>
    <row r="79" spans="1:2" x14ac:dyDescent="0.25">
      <c r="A79" s="12">
        <v>2353</v>
      </c>
      <c r="B79" s="12" t="s">
        <v>137</v>
      </c>
    </row>
    <row r="80" spans="1:2" x14ac:dyDescent="0.25">
      <c r="A80" s="12">
        <v>2367</v>
      </c>
      <c r="B80" s="12" t="s">
        <v>138</v>
      </c>
    </row>
    <row r="81" spans="1:2" x14ac:dyDescent="0.25">
      <c r="A81" s="12">
        <v>2575</v>
      </c>
      <c r="B81" s="12" t="s">
        <v>139</v>
      </c>
    </row>
    <row r="82" spans="1:2" x14ac:dyDescent="0.25">
      <c r="A82" s="12">
        <v>2537</v>
      </c>
      <c r="B82" s="12" t="s">
        <v>140</v>
      </c>
    </row>
    <row r="83" spans="1:2" x14ac:dyDescent="0.25">
      <c r="A83" s="12">
        <v>2403</v>
      </c>
      <c r="B83" s="12" t="s">
        <v>1588</v>
      </c>
    </row>
    <row r="84" spans="1:2" x14ac:dyDescent="0.25">
      <c r="A84" s="12">
        <v>2429</v>
      </c>
      <c r="B84" s="12" t="s">
        <v>142</v>
      </c>
    </row>
    <row r="85" spans="1:2" x14ac:dyDescent="0.25">
      <c r="A85" s="12">
        <v>2439</v>
      </c>
      <c r="B85" s="12" t="s">
        <v>143</v>
      </c>
    </row>
    <row r="86" spans="1:2" x14ac:dyDescent="0.25">
      <c r="A86" s="12">
        <v>2607</v>
      </c>
      <c r="B86" s="12" t="s">
        <v>144</v>
      </c>
    </row>
    <row r="87" spans="1:2" x14ac:dyDescent="0.25">
      <c r="A87" s="12">
        <v>2421</v>
      </c>
      <c r="B87" s="12" t="s">
        <v>145</v>
      </c>
    </row>
    <row r="88" spans="1:2" x14ac:dyDescent="0.25">
      <c r="A88" s="12">
        <v>2602</v>
      </c>
      <c r="B88" s="12" t="s">
        <v>146</v>
      </c>
    </row>
    <row r="89" spans="1:2" x14ac:dyDescent="0.25">
      <c r="A89" s="12">
        <v>2677</v>
      </c>
      <c r="B89" s="12" t="s">
        <v>147</v>
      </c>
    </row>
    <row r="90" spans="1:2" x14ac:dyDescent="0.25">
      <c r="A90" s="12">
        <v>2448</v>
      </c>
      <c r="B90" s="12" t="s">
        <v>148</v>
      </c>
    </row>
    <row r="91" spans="1:2" x14ac:dyDescent="0.25">
      <c r="A91" s="12">
        <v>2422</v>
      </c>
      <c r="B91" s="12" t="s">
        <v>149</v>
      </c>
    </row>
    <row r="92" spans="1:2" x14ac:dyDescent="0.25">
      <c r="A92" s="12">
        <v>2520</v>
      </c>
      <c r="B92" s="12" t="s">
        <v>150</v>
      </c>
    </row>
    <row r="93" spans="1:2" x14ac:dyDescent="0.25">
      <c r="A93" s="12">
        <v>4047</v>
      </c>
      <c r="B93" s="12" t="s">
        <v>1537</v>
      </c>
    </row>
    <row r="94" spans="1:2" x14ac:dyDescent="0.25">
      <c r="A94">
        <v>2483</v>
      </c>
      <c r="B94" t="s">
        <v>151</v>
      </c>
    </row>
    <row r="95" spans="1:2" x14ac:dyDescent="0.25">
      <c r="A95" s="12">
        <v>2776</v>
      </c>
      <c r="B95" s="12" t="s">
        <v>152</v>
      </c>
    </row>
    <row r="96" spans="1:2" x14ac:dyDescent="0.25">
      <c r="A96" s="12">
        <v>2652</v>
      </c>
      <c r="B96" s="12" t="s">
        <v>153</v>
      </c>
    </row>
    <row r="97" spans="1:2" x14ac:dyDescent="0.25">
      <c r="A97" s="12">
        <v>2425</v>
      </c>
      <c r="B97" s="12" t="s">
        <v>154</v>
      </c>
    </row>
    <row r="98" spans="1:2" x14ac:dyDescent="0.25">
      <c r="A98" s="12">
        <v>4014</v>
      </c>
      <c r="B98" s="12" t="s">
        <v>155</v>
      </c>
    </row>
    <row r="99" spans="1:2" x14ac:dyDescent="0.25">
      <c r="A99" s="12">
        <v>2522</v>
      </c>
      <c r="B99" s="12" t="s">
        <v>156</v>
      </c>
    </row>
    <row r="100" spans="1:2" x14ac:dyDescent="0.25">
      <c r="A100" s="12">
        <v>2390</v>
      </c>
      <c r="B100" s="12" t="s">
        <v>157</v>
      </c>
    </row>
    <row r="101" spans="1:2" x14ac:dyDescent="0.25">
      <c r="A101" s="12">
        <v>2709</v>
      </c>
      <c r="B101" s="12" t="s">
        <v>158</v>
      </c>
    </row>
    <row r="102" spans="1:2" x14ac:dyDescent="0.25">
      <c r="A102" s="12">
        <v>4022</v>
      </c>
      <c r="B102" s="12" t="s">
        <v>1460</v>
      </c>
    </row>
    <row r="103" spans="1:2" x14ac:dyDescent="0.25">
      <c r="A103" s="12">
        <v>2509</v>
      </c>
      <c r="B103" s="12" t="s">
        <v>159</v>
      </c>
    </row>
    <row r="104" spans="1:2" x14ac:dyDescent="0.25">
      <c r="A104" s="12">
        <v>2582</v>
      </c>
      <c r="B104" s="12" t="s">
        <v>160</v>
      </c>
    </row>
    <row r="105" spans="1:2" x14ac:dyDescent="0.25">
      <c r="A105" s="12">
        <v>2686</v>
      </c>
      <c r="B105" s="12" t="s">
        <v>161</v>
      </c>
    </row>
    <row r="106" spans="1:2" x14ac:dyDescent="0.25">
      <c r="A106" s="12">
        <v>2504</v>
      </c>
      <c r="B106" s="12" t="s">
        <v>162</v>
      </c>
    </row>
    <row r="107" spans="1:2" x14ac:dyDescent="0.25">
      <c r="A107" s="12">
        <v>2489</v>
      </c>
      <c r="B107" s="12" t="s">
        <v>163</v>
      </c>
    </row>
    <row r="108" spans="1:2" x14ac:dyDescent="0.25">
      <c r="A108" s="12">
        <v>2657</v>
      </c>
      <c r="B108" s="12" t="s">
        <v>164</v>
      </c>
    </row>
    <row r="109" spans="1:2" x14ac:dyDescent="0.25">
      <c r="A109" s="12">
        <v>4012</v>
      </c>
      <c r="B109" s="12" t="s">
        <v>165</v>
      </c>
    </row>
    <row r="110" spans="1:2" x14ac:dyDescent="0.25">
      <c r="A110" s="12">
        <v>2381</v>
      </c>
      <c r="B110" s="12" t="s">
        <v>166</v>
      </c>
    </row>
    <row r="111" spans="1:2" x14ac:dyDescent="0.25">
      <c r="A111" s="12">
        <v>2703</v>
      </c>
      <c r="B111" s="12" t="s">
        <v>167</v>
      </c>
    </row>
    <row r="112" spans="1:2" x14ac:dyDescent="0.25">
      <c r="A112" s="12">
        <v>2357</v>
      </c>
      <c r="B112" s="12" t="s">
        <v>168</v>
      </c>
    </row>
    <row r="113" spans="1:2" x14ac:dyDescent="0.25">
      <c r="A113" s="12">
        <v>2521</v>
      </c>
      <c r="B113" s="12" t="s">
        <v>169</v>
      </c>
    </row>
    <row r="114" spans="1:2" x14ac:dyDescent="0.25">
      <c r="A114" s="12">
        <v>2589</v>
      </c>
      <c r="B114" s="12" t="s">
        <v>170</v>
      </c>
    </row>
    <row r="115" spans="1:2" x14ac:dyDescent="0.25">
      <c r="A115" s="12">
        <v>2595</v>
      </c>
      <c r="B115" s="12" t="s">
        <v>171</v>
      </c>
    </row>
    <row r="116" spans="1:2" x14ac:dyDescent="0.25">
      <c r="A116" s="12">
        <v>2642</v>
      </c>
      <c r="B116" s="12" t="s">
        <v>1461</v>
      </c>
    </row>
    <row r="117" spans="1:2" x14ac:dyDescent="0.25">
      <c r="A117" s="12">
        <v>4021</v>
      </c>
      <c r="B117" s="12" t="s">
        <v>1462</v>
      </c>
    </row>
    <row r="118" spans="1:2" x14ac:dyDescent="0.25">
      <c r="A118" s="12">
        <v>552</v>
      </c>
      <c r="B118" s="12" t="s">
        <v>173</v>
      </c>
    </row>
    <row r="119" spans="1:2" x14ac:dyDescent="0.25">
      <c r="A119" s="12">
        <v>2337</v>
      </c>
      <c r="B119" s="12" t="s">
        <v>174</v>
      </c>
    </row>
    <row r="120" spans="1:2" x14ac:dyDescent="0.25">
      <c r="A120" s="12">
        <v>1252</v>
      </c>
      <c r="B120" s="12" t="s">
        <v>175</v>
      </c>
    </row>
    <row r="121" spans="1:2" x14ac:dyDescent="0.25">
      <c r="A121" s="12">
        <v>3139</v>
      </c>
      <c r="B121" s="12" t="s">
        <v>176</v>
      </c>
    </row>
    <row r="122" spans="1:2" x14ac:dyDescent="0.25">
      <c r="A122" s="12">
        <v>652</v>
      </c>
      <c r="B122" s="12" t="s">
        <v>177</v>
      </c>
    </row>
    <row r="123" spans="1:2" x14ac:dyDescent="0.25">
      <c r="A123" s="12">
        <v>1685</v>
      </c>
      <c r="B123" s="12" t="s">
        <v>178</v>
      </c>
    </row>
    <row r="124" spans="1:2" x14ac:dyDescent="0.25">
      <c r="A124" s="12">
        <v>31</v>
      </c>
      <c r="B124" s="12" t="s">
        <v>179</v>
      </c>
    </row>
    <row r="125" spans="1:2" x14ac:dyDescent="0.25">
      <c r="A125" s="12">
        <v>2851</v>
      </c>
      <c r="B125" s="12" t="s">
        <v>180</v>
      </c>
    </row>
    <row r="126" spans="1:2" x14ac:dyDescent="0.25">
      <c r="A126" s="12">
        <v>298</v>
      </c>
      <c r="B126" s="12" t="s">
        <v>181</v>
      </c>
    </row>
    <row r="127" spans="1:2" x14ac:dyDescent="0.25">
      <c r="A127" s="12">
        <v>1384</v>
      </c>
      <c r="B127" s="12" t="s">
        <v>182</v>
      </c>
    </row>
    <row r="128" spans="1:2" x14ac:dyDescent="0.25">
      <c r="A128" s="12">
        <v>1555</v>
      </c>
      <c r="B128" s="12" t="s">
        <v>183</v>
      </c>
    </row>
    <row r="129" spans="1:2" x14ac:dyDescent="0.25">
      <c r="A129" s="12">
        <v>803</v>
      </c>
      <c r="B129" s="12" t="s">
        <v>184</v>
      </c>
    </row>
    <row r="130" spans="1:2" x14ac:dyDescent="0.25">
      <c r="A130" s="12">
        <v>1981</v>
      </c>
      <c r="B130" s="12" t="s">
        <v>185</v>
      </c>
    </row>
    <row r="131" spans="1:2" x14ac:dyDescent="0.25">
      <c r="A131" s="12">
        <v>965</v>
      </c>
      <c r="B131" s="12" t="s">
        <v>186</v>
      </c>
    </row>
    <row r="132" spans="1:2" x14ac:dyDescent="0.25">
      <c r="A132" s="12">
        <v>4026</v>
      </c>
      <c r="B132" s="12" t="s">
        <v>1463</v>
      </c>
    </row>
    <row r="133" spans="1:2" x14ac:dyDescent="0.25">
      <c r="A133" s="12">
        <v>1779</v>
      </c>
      <c r="B133" s="12" t="s">
        <v>187</v>
      </c>
    </row>
    <row r="134" spans="1:2" x14ac:dyDescent="0.25">
      <c r="A134" s="12">
        <v>2588</v>
      </c>
      <c r="B134" s="12" t="s">
        <v>188</v>
      </c>
    </row>
    <row r="135" spans="1:2" x14ac:dyDescent="0.25">
      <c r="A135" s="12">
        <v>366</v>
      </c>
      <c r="B135" s="12" t="s">
        <v>189</v>
      </c>
    </row>
    <row r="136" spans="1:2" x14ac:dyDescent="0.25">
      <c r="A136" s="12">
        <v>1691</v>
      </c>
      <c r="B136" s="12" t="s">
        <v>190</v>
      </c>
    </row>
    <row r="137" spans="1:2" x14ac:dyDescent="0.25">
      <c r="A137" s="12">
        <v>2853</v>
      </c>
      <c r="B137" t="s">
        <v>1568</v>
      </c>
    </row>
    <row r="138" spans="1:2" x14ac:dyDescent="0.25">
      <c r="A138" s="12">
        <v>2332</v>
      </c>
      <c r="B138" s="12" t="s">
        <v>191</v>
      </c>
    </row>
    <row r="139" spans="1:2" x14ac:dyDescent="0.25">
      <c r="A139" s="12">
        <v>1035</v>
      </c>
      <c r="B139" s="12" t="s">
        <v>192</v>
      </c>
    </row>
    <row r="140" spans="1:2" x14ac:dyDescent="0.25">
      <c r="A140" s="12">
        <v>2846</v>
      </c>
      <c r="B140" s="12" t="s">
        <v>193</v>
      </c>
    </row>
    <row r="141" spans="1:2" x14ac:dyDescent="0.25">
      <c r="A141" s="12">
        <v>1122</v>
      </c>
      <c r="B141" s="12" t="s">
        <v>194</v>
      </c>
    </row>
    <row r="142" spans="1:2" x14ac:dyDescent="0.25">
      <c r="A142" s="12">
        <v>3137</v>
      </c>
      <c r="B142" s="12" t="s">
        <v>195</v>
      </c>
    </row>
    <row r="143" spans="1:2" x14ac:dyDescent="0.25">
      <c r="A143" s="12">
        <v>264</v>
      </c>
      <c r="B143" s="12" t="s">
        <v>196</v>
      </c>
    </row>
    <row r="144" spans="1:2" x14ac:dyDescent="0.25">
      <c r="A144" s="12">
        <v>469</v>
      </c>
      <c r="B144" s="12" t="s">
        <v>197</v>
      </c>
    </row>
    <row r="145" spans="1:2" x14ac:dyDescent="0.25">
      <c r="A145" s="12">
        <v>4020</v>
      </c>
      <c r="B145" s="12" t="s">
        <v>1464</v>
      </c>
    </row>
    <row r="146" spans="1:2" x14ac:dyDescent="0.25">
      <c r="A146" s="12">
        <v>631</v>
      </c>
      <c r="B146" s="12" t="s">
        <v>198</v>
      </c>
    </row>
    <row r="147" spans="1:2" x14ac:dyDescent="0.25">
      <c r="A147" s="12">
        <v>2336</v>
      </c>
      <c r="B147" s="12" t="s">
        <v>199</v>
      </c>
    </row>
    <row r="148" spans="1:2" x14ac:dyDescent="0.25">
      <c r="A148" s="12">
        <v>2331</v>
      </c>
      <c r="B148" s="12" t="s">
        <v>200</v>
      </c>
    </row>
    <row r="149" spans="1:2" x14ac:dyDescent="0.25">
      <c r="A149" s="12">
        <v>2329</v>
      </c>
      <c r="B149" t="s">
        <v>1567</v>
      </c>
    </row>
    <row r="150" spans="1:2" x14ac:dyDescent="0.25">
      <c r="A150" s="12">
        <v>2333</v>
      </c>
      <c r="B150" s="12" t="s">
        <v>1465</v>
      </c>
    </row>
    <row r="151" spans="1:2" x14ac:dyDescent="0.25">
      <c r="A151" s="12">
        <v>2701</v>
      </c>
      <c r="B151" s="12" t="s">
        <v>202</v>
      </c>
    </row>
    <row r="152" spans="1:2" x14ac:dyDescent="0.25">
      <c r="A152" s="12">
        <v>2694</v>
      </c>
      <c r="B152" s="12" t="s">
        <v>203</v>
      </c>
    </row>
    <row r="153" spans="1:2" x14ac:dyDescent="0.25">
      <c r="A153" s="12">
        <v>2410</v>
      </c>
      <c r="B153" s="12" t="s">
        <v>204</v>
      </c>
    </row>
    <row r="154" spans="1:2" x14ac:dyDescent="0.25">
      <c r="A154" s="12">
        <v>2649</v>
      </c>
      <c r="B154" s="12" t="s">
        <v>205</v>
      </c>
    </row>
    <row r="155" spans="1:2" x14ac:dyDescent="0.25">
      <c r="A155" s="12">
        <v>2691</v>
      </c>
      <c r="B155" s="12" t="s">
        <v>206</v>
      </c>
    </row>
    <row r="156" spans="1:2" x14ac:dyDescent="0.25">
      <c r="A156" s="12">
        <v>2465</v>
      </c>
      <c r="B156" s="12" t="s">
        <v>207</v>
      </c>
    </row>
    <row r="157" spans="1:2" x14ac:dyDescent="0.25">
      <c r="A157" s="12">
        <v>2723</v>
      </c>
      <c r="B157" s="12" t="s">
        <v>208</v>
      </c>
    </row>
    <row r="158" spans="1:2" x14ac:dyDescent="0.25">
      <c r="A158" s="12">
        <v>2413</v>
      </c>
      <c r="B158" s="12" t="s">
        <v>209</v>
      </c>
    </row>
    <row r="159" spans="1:2" x14ac:dyDescent="0.25">
      <c r="A159" s="12">
        <v>2552</v>
      </c>
      <c r="B159" s="12" t="s">
        <v>1467</v>
      </c>
    </row>
    <row r="160" spans="1:2" x14ac:dyDescent="0.25">
      <c r="A160" s="12">
        <v>2617</v>
      </c>
      <c r="B160" s="12" t="s">
        <v>1466</v>
      </c>
    </row>
    <row r="161" spans="1:2" x14ac:dyDescent="0.25">
      <c r="A161" s="12">
        <v>2459</v>
      </c>
      <c r="B161" s="12" t="s">
        <v>212</v>
      </c>
    </row>
    <row r="162" spans="1:2" x14ac:dyDescent="0.25">
      <c r="A162" s="12">
        <v>2533</v>
      </c>
      <c r="B162" s="12" t="s">
        <v>1468</v>
      </c>
    </row>
    <row r="163" spans="1:2" x14ac:dyDescent="0.25">
      <c r="A163" s="12">
        <v>2450</v>
      </c>
      <c r="B163" s="12" t="s">
        <v>1469</v>
      </c>
    </row>
    <row r="164" spans="1:2" x14ac:dyDescent="0.25">
      <c r="A164" s="12">
        <v>2771</v>
      </c>
      <c r="B164" s="12" t="s">
        <v>216</v>
      </c>
    </row>
    <row r="165" spans="1:2" x14ac:dyDescent="0.25">
      <c r="A165" s="12">
        <v>2547</v>
      </c>
      <c r="B165" s="12" t="s">
        <v>217</v>
      </c>
    </row>
    <row r="166" spans="1:2" x14ac:dyDescent="0.25">
      <c r="A166" s="12">
        <v>2619</v>
      </c>
      <c r="B166" s="12" t="s">
        <v>218</v>
      </c>
    </row>
    <row r="167" spans="1:2" x14ac:dyDescent="0.25">
      <c r="A167" s="12">
        <v>2696</v>
      </c>
      <c r="B167" s="12" t="s">
        <v>219</v>
      </c>
    </row>
    <row r="168" spans="1:2" x14ac:dyDescent="0.25">
      <c r="A168" s="12">
        <v>614</v>
      </c>
      <c r="B168" s="12" t="s">
        <v>220</v>
      </c>
    </row>
    <row r="169" spans="1:2" x14ac:dyDescent="0.25">
      <c r="A169" s="12">
        <v>2132</v>
      </c>
      <c r="B169" s="12" t="s">
        <v>221</v>
      </c>
    </row>
    <row r="170" spans="1:2" x14ac:dyDescent="0.25">
      <c r="A170" s="12">
        <v>2295</v>
      </c>
      <c r="B170" s="12" t="s">
        <v>222</v>
      </c>
    </row>
    <row r="171" spans="1:2" x14ac:dyDescent="0.25">
      <c r="A171" s="12">
        <v>265</v>
      </c>
      <c r="B171" s="12" t="s">
        <v>223</v>
      </c>
    </row>
    <row r="172" spans="1:2" x14ac:dyDescent="0.25">
      <c r="A172" s="12">
        <v>461</v>
      </c>
      <c r="B172" s="12" t="s">
        <v>224</v>
      </c>
    </row>
    <row r="173" spans="1:2" x14ac:dyDescent="0.25">
      <c r="A173" s="12">
        <v>63</v>
      </c>
      <c r="B173" s="12" t="s">
        <v>1591</v>
      </c>
    </row>
    <row r="174" spans="1:2" x14ac:dyDescent="0.25">
      <c r="A174" s="12">
        <v>2720</v>
      </c>
      <c r="B174" s="12" t="s">
        <v>226</v>
      </c>
    </row>
    <row r="175" spans="1:2" x14ac:dyDescent="0.25">
      <c r="A175" s="12">
        <v>2548</v>
      </c>
      <c r="B175" s="12" t="s">
        <v>227</v>
      </c>
    </row>
    <row r="176" spans="1:2" x14ac:dyDescent="0.25">
      <c r="A176" s="12">
        <v>2620</v>
      </c>
      <c r="B176" s="12" t="s">
        <v>228</v>
      </c>
    </row>
    <row r="177" spans="1:2" x14ac:dyDescent="0.25">
      <c r="A177" s="12">
        <v>2697</v>
      </c>
      <c r="B177" s="12" t="s">
        <v>229</v>
      </c>
    </row>
    <row r="178" spans="1:2" x14ac:dyDescent="0.25">
      <c r="A178" s="12">
        <v>621</v>
      </c>
      <c r="B178" s="12" t="s">
        <v>230</v>
      </c>
    </row>
    <row r="179" spans="1:2" x14ac:dyDescent="0.25">
      <c r="A179" s="12">
        <v>2135</v>
      </c>
      <c r="B179" s="12" t="s">
        <v>231</v>
      </c>
    </row>
    <row r="180" spans="1:2" x14ac:dyDescent="0.25">
      <c r="A180" s="12">
        <v>462</v>
      </c>
      <c r="B180" s="12" t="s">
        <v>232</v>
      </c>
    </row>
    <row r="181" spans="1:2" x14ac:dyDescent="0.25">
      <c r="A181" s="12">
        <v>70</v>
      </c>
      <c r="B181" s="12" t="s">
        <v>1592</v>
      </c>
    </row>
    <row r="182" spans="1:2" x14ac:dyDescent="0.25">
      <c r="A182" s="12">
        <v>2549</v>
      </c>
      <c r="B182" s="12" t="s">
        <v>234</v>
      </c>
    </row>
    <row r="183" spans="1:2" x14ac:dyDescent="0.25">
      <c r="A183" s="12">
        <v>2621</v>
      </c>
      <c r="B183" s="12" t="s">
        <v>235</v>
      </c>
    </row>
    <row r="184" spans="1:2" x14ac:dyDescent="0.25">
      <c r="A184" s="12">
        <v>2698</v>
      </c>
      <c r="B184" s="12" t="s">
        <v>236</v>
      </c>
    </row>
    <row r="185" spans="1:2" x14ac:dyDescent="0.25">
      <c r="A185" s="12">
        <v>623</v>
      </c>
      <c r="B185" s="12" t="s">
        <v>237</v>
      </c>
    </row>
    <row r="186" spans="1:2" x14ac:dyDescent="0.25">
      <c r="A186" s="12">
        <v>2136</v>
      </c>
      <c r="B186" s="12" t="s">
        <v>238</v>
      </c>
    </row>
    <row r="187" spans="1:2" x14ac:dyDescent="0.25">
      <c r="A187" s="12">
        <v>463</v>
      </c>
      <c r="B187" s="12" t="s">
        <v>239</v>
      </c>
    </row>
    <row r="188" spans="1:2" x14ac:dyDescent="0.25">
      <c r="A188" s="12">
        <v>2742</v>
      </c>
      <c r="B188" s="12" t="s">
        <v>240</v>
      </c>
    </row>
    <row r="189" spans="1:2" x14ac:dyDescent="0.25">
      <c r="A189" s="12">
        <v>2630</v>
      </c>
      <c r="B189" s="12" t="s">
        <v>241</v>
      </c>
    </row>
    <row r="190" spans="1:2" x14ac:dyDescent="0.25">
      <c r="A190" s="12">
        <v>2505</v>
      </c>
      <c r="B190" s="12" t="s">
        <v>1470</v>
      </c>
    </row>
    <row r="191" spans="1:2" x14ac:dyDescent="0.25">
      <c r="A191" s="12">
        <v>2658</v>
      </c>
      <c r="B191" s="12" t="s">
        <v>1471</v>
      </c>
    </row>
    <row r="192" spans="1:2" x14ac:dyDescent="0.25">
      <c r="A192" s="12">
        <v>2382</v>
      </c>
      <c r="B192" s="12" t="s">
        <v>244</v>
      </c>
    </row>
    <row r="193" spans="1:2" x14ac:dyDescent="0.25">
      <c r="A193" s="12">
        <v>2964</v>
      </c>
      <c r="B193" s="12" t="s">
        <v>245</v>
      </c>
    </row>
    <row r="194" spans="1:2" x14ac:dyDescent="0.25">
      <c r="A194" s="12">
        <v>2510</v>
      </c>
      <c r="B194" s="12" t="s">
        <v>246</v>
      </c>
    </row>
    <row r="195" spans="1:2" x14ac:dyDescent="0.25">
      <c r="A195" s="12">
        <v>2577</v>
      </c>
      <c r="B195" s="12" t="s">
        <v>247</v>
      </c>
    </row>
    <row r="196" spans="1:2" x14ac:dyDescent="0.25">
      <c r="A196" s="12">
        <v>2491</v>
      </c>
      <c r="B196" s="12" t="s">
        <v>248</v>
      </c>
    </row>
    <row r="197" spans="1:2" x14ac:dyDescent="0.25">
      <c r="A197" s="12">
        <v>2780</v>
      </c>
      <c r="B197" s="12" t="s">
        <v>1472</v>
      </c>
    </row>
    <row r="198" spans="1:2" x14ac:dyDescent="0.25">
      <c r="A198" s="12">
        <v>2563</v>
      </c>
      <c r="B198" s="12" t="s">
        <v>250</v>
      </c>
    </row>
    <row r="199" spans="1:2" x14ac:dyDescent="0.25">
      <c r="A199" s="12">
        <v>2699</v>
      </c>
      <c r="B199" s="12" t="s">
        <v>251</v>
      </c>
    </row>
    <row r="200" spans="1:2" x14ac:dyDescent="0.25">
      <c r="A200" s="12">
        <v>2622</v>
      </c>
      <c r="B200" s="12" t="s">
        <v>252</v>
      </c>
    </row>
    <row r="201" spans="1:2" x14ac:dyDescent="0.25">
      <c r="A201" s="12">
        <v>628</v>
      </c>
      <c r="B201" s="12" t="s">
        <v>253</v>
      </c>
    </row>
    <row r="202" spans="1:2" x14ac:dyDescent="0.25">
      <c r="A202" s="12">
        <v>464</v>
      </c>
      <c r="B202" s="12" t="s">
        <v>254</v>
      </c>
    </row>
    <row r="203" spans="1:2" x14ac:dyDescent="0.25">
      <c r="A203" s="12">
        <v>2704</v>
      </c>
      <c r="B203" s="12" t="s">
        <v>255</v>
      </c>
    </row>
    <row r="204" spans="1:2" x14ac:dyDescent="0.25">
      <c r="A204" s="12">
        <v>4030</v>
      </c>
      <c r="B204" s="12" t="s">
        <v>1473</v>
      </c>
    </row>
    <row r="205" spans="1:2" x14ac:dyDescent="0.25">
      <c r="A205" s="12">
        <v>2911</v>
      </c>
      <c r="B205" s="12" t="s">
        <v>256</v>
      </c>
    </row>
    <row r="206" spans="1:2" x14ac:dyDescent="0.25">
      <c r="A206" s="12">
        <v>2912</v>
      </c>
      <c r="B206" s="12" t="s">
        <v>257</v>
      </c>
    </row>
    <row r="207" spans="1:2" x14ac:dyDescent="0.25">
      <c r="A207" s="12">
        <v>3076</v>
      </c>
      <c r="B207" s="12" t="s">
        <v>1474</v>
      </c>
    </row>
    <row r="208" spans="1:2" x14ac:dyDescent="0.25">
      <c r="A208" s="12">
        <v>2918</v>
      </c>
      <c r="B208" s="12" t="s">
        <v>258</v>
      </c>
    </row>
    <row r="209" spans="1:2" x14ac:dyDescent="0.25">
      <c r="A209" s="12">
        <v>4044</v>
      </c>
      <c r="B209" s="12" t="s">
        <v>1543</v>
      </c>
    </row>
    <row r="210" spans="1:2" x14ac:dyDescent="0.25">
      <c r="A210" s="12">
        <v>4025</v>
      </c>
      <c r="B210" s="12" t="s">
        <v>1475</v>
      </c>
    </row>
    <row r="211" spans="1:2" x14ac:dyDescent="0.25">
      <c r="A211" s="12">
        <v>4063</v>
      </c>
      <c r="B211" s="12" t="s">
        <v>1572</v>
      </c>
    </row>
    <row r="212" spans="1:2" x14ac:dyDescent="0.25">
      <c r="A212" s="12">
        <v>4051</v>
      </c>
      <c r="B212" s="12" t="s">
        <v>1550</v>
      </c>
    </row>
    <row r="213" spans="1:2" x14ac:dyDescent="0.25">
      <c r="A213" s="12">
        <v>2712</v>
      </c>
      <c r="B213" s="12" t="s">
        <v>260</v>
      </c>
    </row>
    <row r="214" spans="1:2" x14ac:dyDescent="0.25">
      <c r="A214" s="12">
        <v>2514</v>
      </c>
      <c r="B214" s="12" t="s">
        <v>1476</v>
      </c>
    </row>
    <row r="215" spans="1:2" x14ac:dyDescent="0.25">
      <c r="A215" s="12">
        <v>2523</v>
      </c>
      <c r="B215" s="12" t="s">
        <v>1477</v>
      </c>
    </row>
    <row r="216" spans="1:2" x14ac:dyDescent="0.25">
      <c r="A216" s="12">
        <v>2645</v>
      </c>
      <c r="B216" s="12" t="s">
        <v>263</v>
      </c>
    </row>
    <row r="217" spans="1:2" x14ac:dyDescent="0.25">
      <c r="A217" s="12">
        <v>2431</v>
      </c>
      <c r="B217" s="12" t="s">
        <v>264</v>
      </c>
    </row>
    <row r="218" spans="1:2" x14ac:dyDescent="0.25">
      <c r="A218" s="12">
        <v>2626</v>
      </c>
      <c r="B218" s="12" t="s">
        <v>265</v>
      </c>
    </row>
    <row r="219" spans="1:2" x14ac:dyDescent="0.25">
      <c r="A219" s="12">
        <v>2778</v>
      </c>
      <c r="B219" s="12" t="s">
        <v>266</v>
      </c>
    </row>
    <row r="220" spans="1:2" x14ac:dyDescent="0.25">
      <c r="A220" s="12">
        <v>2573</v>
      </c>
      <c r="B220" s="12" t="s">
        <v>267</v>
      </c>
    </row>
    <row r="221" spans="1:2" x14ac:dyDescent="0.25">
      <c r="A221" s="12">
        <v>2430</v>
      </c>
      <c r="B221" s="12" t="s">
        <v>268</v>
      </c>
    </row>
    <row r="222" spans="1:2" x14ac:dyDescent="0.25">
      <c r="A222" s="12">
        <v>2678</v>
      </c>
      <c r="B222" s="12" t="s">
        <v>269</v>
      </c>
    </row>
    <row r="223" spans="1:2" x14ac:dyDescent="0.25">
      <c r="A223" s="12">
        <v>2394</v>
      </c>
      <c r="B223" s="12" t="s">
        <v>270</v>
      </c>
    </row>
    <row r="224" spans="1:2" x14ac:dyDescent="0.25">
      <c r="A224" s="12">
        <v>2550</v>
      </c>
      <c r="B224" s="12" t="s">
        <v>271</v>
      </c>
    </row>
    <row r="225" spans="1:2" x14ac:dyDescent="0.25">
      <c r="A225" s="12">
        <v>2662</v>
      </c>
      <c r="B225" s="12" t="s">
        <v>272</v>
      </c>
    </row>
    <row r="226" spans="1:2" x14ac:dyDescent="0.25">
      <c r="A226" s="12">
        <v>2409</v>
      </c>
      <c r="B226" s="12" t="s">
        <v>273</v>
      </c>
    </row>
    <row r="227" spans="1:2" x14ac:dyDescent="0.25">
      <c r="A227" s="12">
        <v>2525</v>
      </c>
      <c r="B227" s="12" t="s">
        <v>274</v>
      </c>
    </row>
    <row r="228" spans="1:2" x14ac:dyDescent="0.25">
      <c r="A228" s="12">
        <v>2466</v>
      </c>
      <c r="B228" s="12" t="s">
        <v>275</v>
      </c>
    </row>
    <row r="229" spans="1:2" x14ac:dyDescent="0.25">
      <c r="A229" s="12">
        <v>4024</v>
      </c>
      <c r="B229" s="12" t="s">
        <v>1478</v>
      </c>
    </row>
    <row r="230" spans="1:2" x14ac:dyDescent="0.25">
      <c r="A230" s="12">
        <v>2397</v>
      </c>
      <c r="B230" s="12" t="s">
        <v>276</v>
      </c>
    </row>
    <row r="231" spans="1:2" x14ac:dyDescent="0.25">
      <c r="A231" s="12">
        <v>2624</v>
      </c>
      <c r="B231" s="12" t="s">
        <v>1479</v>
      </c>
    </row>
    <row r="232" spans="1:2" x14ac:dyDescent="0.25">
      <c r="A232" s="12">
        <v>2736</v>
      </c>
      <c r="B232" s="12" t="s">
        <v>278</v>
      </c>
    </row>
    <row r="233" spans="1:2" x14ac:dyDescent="0.25">
      <c r="A233" s="12">
        <v>4023</v>
      </c>
      <c r="B233" s="12" t="s">
        <v>1480</v>
      </c>
    </row>
    <row r="234" spans="1:2" x14ac:dyDescent="0.25">
      <c r="A234">
        <v>4066</v>
      </c>
      <c r="B234" t="s">
        <v>1579</v>
      </c>
    </row>
    <row r="235" spans="1:2" x14ac:dyDescent="0.25">
      <c r="A235" s="12">
        <v>0</v>
      </c>
      <c r="B235" s="12" t="s">
        <v>1481</v>
      </c>
    </row>
    <row r="236" spans="1:2" x14ac:dyDescent="0.25">
      <c r="A236" s="12">
        <v>2629</v>
      </c>
      <c r="B236" s="12" t="s">
        <v>279</v>
      </c>
    </row>
    <row r="237" spans="1:2" x14ac:dyDescent="0.25">
      <c r="A237" s="12">
        <v>2743</v>
      </c>
      <c r="B237" s="12" t="s">
        <v>280</v>
      </c>
    </row>
    <row r="238" spans="1:2" x14ac:dyDescent="0.25">
      <c r="A238" s="12">
        <v>2401</v>
      </c>
      <c r="B238" s="12" t="s">
        <v>281</v>
      </c>
    </row>
    <row r="239" spans="1:2" x14ac:dyDescent="0.25">
      <c r="A239" s="12">
        <v>2434</v>
      </c>
      <c r="B239" s="12" t="s">
        <v>282</v>
      </c>
    </row>
    <row r="240" spans="1:2" x14ac:dyDescent="0.25">
      <c r="A240" s="12">
        <v>2674</v>
      </c>
      <c r="B240" s="12" t="s">
        <v>283</v>
      </c>
    </row>
    <row r="241" spans="1:2" x14ac:dyDescent="0.25">
      <c r="A241" s="12">
        <v>2423</v>
      </c>
      <c r="B241" s="12" t="s">
        <v>284</v>
      </c>
    </row>
    <row r="242" spans="1:2" x14ac:dyDescent="0.25">
      <c r="A242" s="12">
        <v>2449</v>
      </c>
      <c r="B242" s="12" t="s">
        <v>285</v>
      </c>
    </row>
    <row r="243" spans="1:2" x14ac:dyDescent="0.25">
      <c r="A243" s="12">
        <v>2556</v>
      </c>
      <c r="B243" s="12" t="s">
        <v>286</v>
      </c>
    </row>
    <row r="244" spans="1:2" x14ac:dyDescent="0.25">
      <c r="A244" s="12">
        <v>2500</v>
      </c>
      <c r="B244" s="12" t="s">
        <v>287</v>
      </c>
    </row>
    <row r="245" spans="1:2" x14ac:dyDescent="0.25">
      <c r="A245" s="12">
        <v>2384</v>
      </c>
      <c r="B245" s="12" t="s">
        <v>288</v>
      </c>
    </row>
    <row r="246" spans="1:2" x14ac:dyDescent="0.25">
      <c r="A246" s="12">
        <v>2508</v>
      </c>
      <c r="B246" s="12" t="s">
        <v>289</v>
      </c>
    </row>
    <row r="247" spans="1:2" x14ac:dyDescent="0.25">
      <c r="A247" s="12">
        <v>2618</v>
      </c>
      <c r="B247" s="12" t="s">
        <v>290</v>
      </c>
    </row>
    <row r="248" spans="1:2" x14ac:dyDescent="0.25">
      <c r="A248" s="12">
        <v>2526</v>
      </c>
      <c r="B248" s="12" t="s">
        <v>292</v>
      </c>
    </row>
    <row r="249" spans="1:2" x14ac:dyDescent="0.25">
      <c r="A249" s="12">
        <v>2741</v>
      </c>
      <c r="B249" s="12" t="s">
        <v>293</v>
      </c>
    </row>
    <row r="250" spans="1:2" x14ac:dyDescent="0.25">
      <c r="A250" s="12">
        <v>2594</v>
      </c>
      <c r="B250" s="12" t="s">
        <v>294</v>
      </c>
    </row>
    <row r="251" spans="1:2" x14ac:dyDescent="0.25">
      <c r="A251" s="12">
        <v>2599</v>
      </c>
      <c r="B251" s="12" t="s">
        <v>295</v>
      </c>
    </row>
    <row r="252" spans="1:2" x14ac:dyDescent="0.25">
      <c r="A252" s="12">
        <v>3168</v>
      </c>
      <c r="B252" s="12" t="s">
        <v>296</v>
      </c>
    </row>
    <row r="253" spans="1:2" x14ac:dyDescent="0.25">
      <c r="A253" s="12">
        <v>4068</v>
      </c>
      <c r="B253" s="12" t="s">
        <v>1582</v>
      </c>
    </row>
    <row r="254" spans="1:2" x14ac:dyDescent="0.25">
      <c r="A254" s="12">
        <v>2935</v>
      </c>
      <c r="B254" s="12" t="s">
        <v>297</v>
      </c>
    </row>
    <row r="255" spans="1:2" x14ac:dyDescent="0.25">
      <c r="A255" s="12">
        <v>1028</v>
      </c>
      <c r="B255" s="12" t="s">
        <v>298</v>
      </c>
    </row>
    <row r="256" spans="1:2" x14ac:dyDescent="0.25">
      <c r="A256" s="12">
        <v>452</v>
      </c>
      <c r="B256" s="12" t="s">
        <v>299</v>
      </c>
    </row>
    <row r="257" spans="1:2" x14ac:dyDescent="0.25">
      <c r="A257" s="12">
        <v>2081</v>
      </c>
      <c r="B257" s="12" t="s">
        <v>301</v>
      </c>
    </row>
    <row r="258" spans="1:2" x14ac:dyDescent="0.25">
      <c r="A258" s="12">
        <v>69</v>
      </c>
      <c r="B258" s="12" t="s">
        <v>303</v>
      </c>
    </row>
    <row r="259" spans="1:2" x14ac:dyDescent="0.25">
      <c r="A259" s="12">
        <v>805</v>
      </c>
      <c r="B259" s="12" t="s">
        <v>304</v>
      </c>
    </row>
    <row r="260" spans="1:2" x14ac:dyDescent="0.25">
      <c r="A260" s="12">
        <v>2949</v>
      </c>
      <c r="B260" s="12" t="s">
        <v>305</v>
      </c>
    </row>
    <row r="261" spans="1:2" x14ac:dyDescent="0.25">
      <c r="A261" s="12">
        <v>258</v>
      </c>
      <c r="B261" s="12" t="s">
        <v>306</v>
      </c>
    </row>
    <row r="262" spans="1:2" x14ac:dyDescent="0.25">
      <c r="A262" s="12">
        <v>3140</v>
      </c>
      <c r="B262" s="12" t="s">
        <v>307</v>
      </c>
    </row>
    <row r="263" spans="1:2" x14ac:dyDescent="0.25">
      <c r="A263" s="12">
        <v>3130</v>
      </c>
      <c r="B263" s="12" t="s">
        <v>308</v>
      </c>
    </row>
    <row r="264" spans="1:2" x14ac:dyDescent="0.25">
      <c r="A264" s="12">
        <v>460</v>
      </c>
      <c r="B264" s="12" t="s">
        <v>309</v>
      </c>
    </row>
    <row r="265" spans="1:2" x14ac:dyDescent="0.25">
      <c r="A265" s="12">
        <v>2334</v>
      </c>
      <c r="B265" s="12" t="s">
        <v>310</v>
      </c>
    </row>
    <row r="266" spans="1:2" x14ac:dyDescent="0.25">
      <c r="A266" s="12">
        <v>745</v>
      </c>
      <c r="B266" s="12" t="s">
        <v>311</v>
      </c>
    </row>
    <row r="267" spans="1:2" x14ac:dyDescent="0.25">
      <c r="A267" s="12">
        <v>1715</v>
      </c>
      <c r="B267" s="12" t="s">
        <v>312</v>
      </c>
    </row>
    <row r="268" spans="1:2" x14ac:dyDescent="0.25">
      <c r="A268" s="12">
        <v>850</v>
      </c>
      <c r="B268" s="12" t="s">
        <v>313</v>
      </c>
    </row>
    <row r="269" spans="1:2" x14ac:dyDescent="0.25">
      <c r="A269" s="12">
        <v>1584</v>
      </c>
      <c r="B269" s="12" t="s">
        <v>314</v>
      </c>
    </row>
    <row r="270" spans="1:2" x14ac:dyDescent="0.25">
      <c r="A270" s="12">
        <v>2909</v>
      </c>
      <c r="B270" s="12" t="s">
        <v>315</v>
      </c>
    </row>
    <row r="271" spans="1:2" x14ac:dyDescent="0.25">
      <c r="A271" s="12">
        <v>4033</v>
      </c>
      <c r="B271" s="12" t="s">
        <v>1482</v>
      </c>
    </row>
    <row r="272" spans="1:2" x14ac:dyDescent="0.25">
      <c r="A272" s="12">
        <v>1529</v>
      </c>
      <c r="B272" s="12" t="s">
        <v>316</v>
      </c>
    </row>
    <row r="273" spans="1:2" x14ac:dyDescent="0.25">
      <c r="A273" s="12">
        <v>446</v>
      </c>
      <c r="B273" s="12" t="s">
        <v>317</v>
      </c>
    </row>
    <row r="274" spans="1:2" x14ac:dyDescent="0.25">
      <c r="A274" s="12">
        <v>1702</v>
      </c>
      <c r="B274" s="12" t="s">
        <v>1540</v>
      </c>
    </row>
    <row r="275" spans="1:2" x14ac:dyDescent="0.25">
      <c r="A275" s="12">
        <v>842</v>
      </c>
      <c r="B275" s="12" t="s">
        <v>320</v>
      </c>
    </row>
    <row r="276" spans="1:2" x14ac:dyDescent="0.25">
      <c r="A276" s="12">
        <v>3148</v>
      </c>
      <c r="B276" s="12" t="s">
        <v>321</v>
      </c>
    </row>
    <row r="277" spans="1:2" x14ac:dyDescent="0.25">
      <c r="A277" s="12">
        <v>1332</v>
      </c>
      <c r="B277" s="12" t="s">
        <v>322</v>
      </c>
    </row>
    <row r="278" spans="1:2" x14ac:dyDescent="0.25">
      <c r="A278" s="12">
        <v>146</v>
      </c>
      <c r="B278" s="12" t="s">
        <v>323</v>
      </c>
    </row>
    <row r="279" spans="1:2" x14ac:dyDescent="0.25">
      <c r="A279" s="12">
        <v>2947</v>
      </c>
      <c r="B279" s="12" t="s">
        <v>324</v>
      </c>
    </row>
    <row r="280" spans="1:2" x14ac:dyDescent="0.25">
      <c r="A280" s="12">
        <v>2956</v>
      </c>
      <c r="B280" s="12" t="s">
        <v>325</v>
      </c>
    </row>
    <row r="281" spans="1:2" x14ac:dyDescent="0.25">
      <c r="A281" s="12">
        <v>2945</v>
      </c>
      <c r="B281" s="12" t="s">
        <v>326</v>
      </c>
    </row>
    <row r="282" spans="1:2" x14ac:dyDescent="0.25">
      <c r="A282" s="12">
        <v>1587</v>
      </c>
      <c r="B282" s="12" t="s">
        <v>327</v>
      </c>
    </row>
    <row r="283" spans="1:2" x14ac:dyDescent="0.25">
      <c r="A283" s="12">
        <v>1338</v>
      </c>
      <c r="B283" s="12" t="s">
        <v>328</v>
      </c>
    </row>
    <row r="284" spans="1:2" x14ac:dyDescent="0.25">
      <c r="A284" s="12">
        <v>862</v>
      </c>
      <c r="B284" s="12" t="s">
        <v>329</v>
      </c>
    </row>
    <row r="285" spans="1:2" x14ac:dyDescent="0.25">
      <c r="A285" s="12">
        <v>3289</v>
      </c>
      <c r="B285" s="12" t="s">
        <v>330</v>
      </c>
    </row>
    <row r="286" spans="1:2" x14ac:dyDescent="0.25">
      <c r="A286" s="12">
        <v>3149</v>
      </c>
      <c r="B286" s="12" t="s">
        <v>331</v>
      </c>
    </row>
    <row r="287" spans="1:2" x14ac:dyDescent="0.25">
      <c r="A287" s="12">
        <v>3129</v>
      </c>
      <c r="B287" s="12" t="s">
        <v>332</v>
      </c>
    </row>
    <row r="288" spans="1:2" x14ac:dyDescent="0.25">
      <c r="A288" s="12">
        <v>1390</v>
      </c>
      <c r="B288" s="12" t="s">
        <v>333</v>
      </c>
    </row>
    <row r="289" spans="1:2" x14ac:dyDescent="0.25">
      <c r="A289" s="12">
        <v>2115</v>
      </c>
      <c r="B289" s="12" t="s">
        <v>334</v>
      </c>
    </row>
    <row r="290" spans="1:2" x14ac:dyDescent="0.25">
      <c r="A290" s="12">
        <v>3301</v>
      </c>
      <c r="B290" s="12" t="s">
        <v>335</v>
      </c>
    </row>
    <row r="291" spans="1:2" x14ac:dyDescent="0.25">
      <c r="A291" s="12">
        <v>3300</v>
      </c>
      <c r="B291" s="12" t="s">
        <v>336</v>
      </c>
    </row>
    <row r="292" spans="1:2" x14ac:dyDescent="0.25">
      <c r="A292" s="12">
        <v>2966</v>
      </c>
      <c r="B292" s="12" t="s">
        <v>337</v>
      </c>
    </row>
    <row r="293" spans="1:2" x14ac:dyDescent="0.25">
      <c r="A293" s="12">
        <v>1987</v>
      </c>
      <c r="B293" s="12" t="s">
        <v>338</v>
      </c>
    </row>
    <row r="294" spans="1:2" x14ac:dyDescent="0.25">
      <c r="A294" s="12">
        <v>1098</v>
      </c>
      <c r="B294" s="12" t="s">
        <v>339</v>
      </c>
    </row>
    <row r="295" spans="1:2" x14ac:dyDescent="0.25">
      <c r="A295" s="12">
        <v>4032</v>
      </c>
      <c r="B295" s="12" t="s">
        <v>1483</v>
      </c>
    </row>
    <row r="296" spans="1:2" x14ac:dyDescent="0.25">
      <c r="A296" s="12">
        <v>2335</v>
      </c>
      <c r="B296" s="12" t="s">
        <v>340</v>
      </c>
    </row>
    <row r="297" spans="1:2" x14ac:dyDescent="0.25">
      <c r="A297" s="12">
        <v>1601</v>
      </c>
      <c r="B297" s="12" t="s">
        <v>342</v>
      </c>
    </row>
    <row r="298" spans="1:2" x14ac:dyDescent="0.25">
      <c r="A298" s="12">
        <v>2967</v>
      </c>
      <c r="B298" s="12" t="s">
        <v>343</v>
      </c>
    </row>
    <row r="299" spans="1:2" x14ac:dyDescent="0.25">
      <c r="A299" s="12">
        <v>2032</v>
      </c>
      <c r="B299" s="12" t="s">
        <v>344</v>
      </c>
    </row>
    <row r="300" spans="1:2" x14ac:dyDescent="0.25">
      <c r="A300" s="12">
        <v>2954</v>
      </c>
      <c r="B300" s="12" t="s">
        <v>345</v>
      </c>
    </row>
    <row r="301" spans="1:2" x14ac:dyDescent="0.25">
      <c r="A301" s="12">
        <v>908</v>
      </c>
      <c r="B301" s="12" t="s">
        <v>346</v>
      </c>
    </row>
    <row r="302" spans="1:2" x14ac:dyDescent="0.25">
      <c r="A302" s="12">
        <v>2347</v>
      </c>
      <c r="B302" s="12" t="s">
        <v>348</v>
      </c>
    </row>
    <row r="303" spans="1:2" x14ac:dyDescent="0.25">
      <c r="A303" s="12">
        <v>4003</v>
      </c>
      <c r="B303" s="12" t="s">
        <v>1484</v>
      </c>
    </row>
    <row r="304" spans="1:2" x14ac:dyDescent="0.25">
      <c r="A304" s="12">
        <v>4019</v>
      </c>
      <c r="B304" s="12" t="s">
        <v>1485</v>
      </c>
    </row>
    <row r="305" spans="1:2" x14ac:dyDescent="0.25">
      <c r="A305" s="12">
        <v>1967</v>
      </c>
      <c r="B305" s="12" t="s">
        <v>349</v>
      </c>
    </row>
    <row r="306" spans="1:2" x14ac:dyDescent="0.25">
      <c r="A306" s="12">
        <v>1820</v>
      </c>
      <c r="B306" s="12" t="s">
        <v>1544</v>
      </c>
    </row>
    <row r="307" spans="1:2" x14ac:dyDescent="0.25">
      <c r="A307" s="12">
        <v>193</v>
      </c>
      <c r="B307" s="12" t="s">
        <v>350</v>
      </c>
    </row>
    <row r="308" spans="1:2" x14ac:dyDescent="0.25">
      <c r="A308" s="12">
        <v>1953</v>
      </c>
      <c r="B308" s="12" t="s">
        <v>1541</v>
      </c>
    </row>
    <row r="309" spans="1:2" x14ac:dyDescent="0.25">
      <c r="A309" s="12">
        <v>2328</v>
      </c>
      <c r="B309" s="12" t="s">
        <v>1581</v>
      </c>
    </row>
    <row r="310" spans="1:2" x14ac:dyDescent="0.25">
      <c r="A310" s="12">
        <v>2944</v>
      </c>
      <c r="B310" s="12" t="s">
        <v>352</v>
      </c>
    </row>
    <row r="311" spans="1:2" x14ac:dyDescent="0.25">
      <c r="A311" s="12">
        <v>806</v>
      </c>
      <c r="B311" s="12" t="s">
        <v>353</v>
      </c>
    </row>
    <row r="312" spans="1:2" x14ac:dyDescent="0.25">
      <c r="A312" s="12">
        <v>1695</v>
      </c>
      <c r="B312" s="12" t="s">
        <v>354</v>
      </c>
    </row>
    <row r="313" spans="1:2" x14ac:dyDescent="0.25">
      <c r="A313" s="12">
        <v>275</v>
      </c>
      <c r="B313" s="12" t="s">
        <v>355</v>
      </c>
    </row>
    <row r="314" spans="1:2" x14ac:dyDescent="0.25">
      <c r="A314" s="12">
        <v>929</v>
      </c>
      <c r="B314" s="12" t="s">
        <v>356</v>
      </c>
    </row>
    <row r="315" spans="1:2" x14ac:dyDescent="0.25">
      <c r="A315" s="12">
        <v>2270</v>
      </c>
      <c r="B315" s="12" t="s">
        <v>357</v>
      </c>
    </row>
    <row r="316" spans="1:2" x14ac:dyDescent="0.25">
      <c r="A316" s="12">
        <v>496</v>
      </c>
      <c r="B316" s="12" t="s">
        <v>358</v>
      </c>
    </row>
    <row r="317" spans="1:2" x14ac:dyDescent="0.25">
      <c r="A317" s="12">
        <v>574</v>
      </c>
      <c r="B317" s="12" t="s">
        <v>359</v>
      </c>
    </row>
    <row r="318" spans="1:2" x14ac:dyDescent="0.25">
      <c r="A318" s="12">
        <v>1626</v>
      </c>
      <c r="B318" s="12" t="s">
        <v>360</v>
      </c>
    </row>
    <row r="319" spans="1:2" x14ac:dyDescent="0.25">
      <c r="A319" s="12">
        <v>1840</v>
      </c>
      <c r="B319" s="12" t="s">
        <v>361</v>
      </c>
    </row>
    <row r="320" spans="1:2" x14ac:dyDescent="0.25">
      <c r="A320" s="12">
        <v>2068</v>
      </c>
      <c r="B320" s="12" t="s">
        <v>362</v>
      </c>
    </row>
    <row r="321" spans="1:2" x14ac:dyDescent="0.25">
      <c r="A321" s="12">
        <v>2885</v>
      </c>
      <c r="B321" s="12" t="s">
        <v>363</v>
      </c>
    </row>
    <row r="322" spans="1:2" x14ac:dyDescent="0.25">
      <c r="A322" s="12">
        <v>2247</v>
      </c>
      <c r="B322" s="12" t="s">
        <v>364</v>
      </c>
    </row>
    <row r="323" spans="1:2" x14ac:dyDescent="0.25">
      <c r="A323" s="12">
        <v>220</v>
      </c>
      <c r="B323" s="12" t="s">
        <v>365</v>
      </c>
    </row>
    <row r="324" spans="1:2" x14ac:dyDescent="0.25">
      <c r="A324" s="12">
        <v>1868</v>
      </c>
      <c r="B324" s="12" t="s">
        <v>366</v>
      </c>
    </row>
    <row r="325" spans="1:2" x14ac:dyDescent="0.25">
      <c r="A325" s="12">
        <v>498</v>
      </c>
      <c r="B325" s="12" t="s">
        <v>367</v>
      </c>
    </row>
    <row r="326" spans="1:2" x14ac:dyDescent="0.25">
      <c r="A326" s="12">
        <v>1194</v>
      </c>
      <c r="B326" s="12" t="s">
        <v>368</v>
      </c>
    </row>
    <row r="327" spans="1:2" x14ac:dyDescent="0.25">
      <c r="A327" s="12">
        <v>1512</v>
      </c>
      <c r="B327" s="12" t="s">
        <v>369</v>
      </c>
    </row>
    <row r="328" spans="1:2" x14ac:dyDescent="0.25">
      <c r="A328" s="12">
        <v>1631</v>
      </c>
      <c r="B328" s="12" t="s">
        <v>370</v>
      </c>
    </row>
    <row r="329" spans="1:2" x14ac:dyDescent="0.25">
      <c r="A329" s="12">
        <v>1582</v>
      </c>
      <c r="B329" s="12" t="s">
        <v>371</v>
      </c>
    </row>
    <row r="330" spans="1:2" x14ac:dyDescent="0.25">
      <c r="A330" s="12">
        <v>1614</v>
      </c>
      <c r="B330" s="12" t="s">
        <v>372</v>
      </c>
    </row>
    <row r="331" spans="1:2" x14ac:dyDescent="0.25">
      <c r="A331" s="12">
        <v>398</v>
      </c>
      <c r="B331" s="12" t="s">
        <v>373</v>
      </c>
    </row>
    <row r="332" spans="1:2" x14ac:dyDescent="0.25">
      <c r="A332" s="12">
        <v>1124</v>
      </c>
      <c r="B332" s="12" t="s">
        <v>374</v>
      </c>
    </row>
    <row r="333" spans="1:2" x14ac:dyDescent="0.25">
      <c r="A333" s="12">
        <v>1180</v>
      </c>
      <c r="B333" s="12" t="s">
        <v>376</v>
      </c>
    </row>
    <row r="334" spans="1:2" x14ac:dyDescent="0.25">
      <c r="A334" s="12">
        <v>1101</v>
      </c>
      <c r="B334" s="12" t="s">
        <v>1486</v>
      </c>
    </row>
    <row r="335" spans="1:2" x14ac:dyDescent="0.25">
      <c r="A335" s="12">
        <v>524</v>
      </c>
      <c r="B335" s="12" t="s">
        <v>377</v>
      </c>
    </row>
    <row r="336" spans="1:2" x14ac:dyDescent="0.25">
      <c r="A336" s="12">
        <v>76</v>
      </c>
      <c r="B336" s="12" t="s">
        <v>378</v>
      </c>
    </row>
    <row r="337" spans="1:2" x14ac:dyDescent="0.25">
      <c r="A337" s="12">
        <v>1597</v>
      </c>
      <c r="B337" s="12" t="s">
        <v>379</v>
      </c>
    </row>
    <row r="338" spans="1:2" x14ac:dyDescent="0.25">
      <c r="A338" s="12">
        <v>2219</v>
      </c>
      <c r="B338" s="12" t="s">
        <v>380</v>
      </c>
    </row>
    <row r="339" spans="1:2" x14ac:dyDescent="0.25">
      <c r="A339" s="12">
        <v>970</v>
      </c>
      <c r="B339" s="12" t="s">
        <v>381</v>
      </c>
    </row>
    <row r="340" spans="1:2" x14ac:dyDescent="0.25">
      <c r="A340" s="12">
        <v>2222</v>
      </c>
      <c r="B340" s="12" t="s">
        <v>382</v>
      </c>
    </row>
    <row r="341" spans="1:2" x14ac:dyDescent="0.25">
      <c r="A341" s="12">
        <v>506</v>
      </c>
      <c r="B341" s="12" t="s">
        <v>383</v>
      </c>
    </row>
    <row r="342" spans="1:2" x14ac:dyDescent="0.25">
      <c r="A342" s="12">
        <v>1033</v>
      </c>
      <c r="B342" s="12" t="s">
        <v>384</v>
      </c>
    </row>
    <row r="343" spans="1:2" x14ac:dyDescent="0.25">
      <c r="A343" s="12">
        <v>2055</v>
      </c>
      <c r="B343" s="12" t="s">
        <v>385</v>
      </c>
    </row>
    <row r="344" spans="1:2" x14ac:dyDescent="0.25">
      <c r="A344" s="12">
        <v>141</v>
      </c>
      <c r="B344" s="12" t="s">
        <v>386</v>
      </c>
    </row>
    <row r="345" spans="1:2" x14ac:dyDescent="0.25">
      <c r="A345" s="12">
        <v>1364</v>
      </c>
      <c r="B345" s="12" t="s">
        <v>387</v>
      </c>
    </row>
    <row r="346" spans="1:2" x14ac:dyDescent="0.25">
      <c r="A346" s="12">
        <v>207</v>
      </c>
      <c r="B346" s="12" t="s">
        <v>388</v>
      </c>
    </row>
    <row r="347" spans="1:2" x14ac:dyDescent="0.25">
      <c r="A347" s="12">
        <v>2208</v>
      </c>
      <c r="B347" s="12" t="s">
        <v>389</v>
      </c>
    </row>
    <row r="348" spans="1:2" x14ac:dyDescent="0.25">
      <c r="A348" s="12">
        <v>1517</v>
      </c>
      <c r="B348" s="12" t="s">
        <v>390</v>
      </c>
    </row>
    <row r="349" spans="1:2" x14ac:dyDescent="0.25">
      <c r="A349" s="12">
        <v>1510</v>
      </c>
      <c r="B349" s="12" t="s">
        <v>391</v>
      </c>
    </row>
    <row r="350" spans="1:2" x14ac:dyDescent="0.25">
      <c r="A350" s="12">
        <v>923</v>
      </c>
      <c r="B350" s="12" t="s">
        <v>392</v>
      </c>
    </row>
    <row r="351" spans="1:2" x14ac:dyDescent="0.25">
      <c r="A351" s="12">
        <v>1625</v>
      </c>
      <c r="B351" s="12" t="s">
        <v>394</v>
      </c>
    </row>
    <row r="352" spans="1:2" x14ac:dyDescent="0.25">
      <c r="A352" s="12">
        <v>1005</v>
      </c>
      <c r="B352" s="12" t="s">
        <v>395</v>
      </c>
    </row>
    <row r="353" spans="1:2" x14ac:dyDescent="0.25">
      <c r="A353" s="12">
        <v>1330</v>
      </c>
      <c r="B353" s="12" t="s">
        <v>396</v>
      </c>
    </row>
    <row r="354" spans="1:2" x14ac:dyDescent="0.25">
      <c r="A354" s="12">
        <v>1379</v>
      </c>
      <c r="B354" s="12" t="s">
        <v>397</v>
      </c>
    </row>
    <row r="355" spans="1:2" x14ac:dyDescent="0.25">
      <c r="A355" s="12">
        <v>143</v>
      </c>
      <c r="B355" s="12" t="s">
        <v>398</v>
      </c>
    </row>
    <row r="356" spans="1:2" x14ac:dyDescent="0.25">
      <c r="A356" s="12">
        <v>2237</v>
      </c>
      <c r="B356" s="12" t="s">
        <v>399</v>
      </c>
    </row>
    <row r="357" spans="1:2" x14ac:dyDescent="0.25">
      <c r="A357" s="12">
        <v>2223</v>
      </c>
      <c r="B357" s="12" t="s">
        <v>400</v>
      </c>
    </row>
    <row r="358" spans="1:2" x14ac:dyDescent="0.25">
      <c r="A358" s="12">
        <v>1135</v>
      </c>
      <c r="B358" s="12" t="s">
        <v>401</v>
      </c>
    </row>
    <row r="359" spans="1:2" x14ac:dyDescent="0.25">
      <c r="A359" s="12">
        <v>2255</v>
      </c>
      <c r="B359" s="12" t="s">
        <v>402</v>
      </c>
    </row>
    <row r="360" spans="1:2" x14ac:dyDescent="0.25">
      <c r="A360" s="12">
        <v>816</v>
      </c>
      <c r="B360" s="12" t="s">
        <v>403</v>
      </c>
    </row>
    <row r="361" spans="1:2" x14ac:dyDescent="0.25">
      <c r="A361" s="12">
        <v>2250</v>
      </c>
      <c r="B361" s="12" t="s">
        <v>404</v>
      </c>
    </row>
    <row r="362" spans="1:2" x14ac:dyDescent="0.25">
      <c r="A362" s="12">
        <v>347</v>
      </c>
      <c r="B362" s="12" t="s">
        <v>405</v>
      </c>
    </row>
    <row r="363" spans="1:2" x14ac:dyDescent="0.25">
      <c r="A363" s="12">
        <v>239</v>
      </c>
      <c r="B363" s="12" t="s">
        <v>406</v>
      </c>
    </row>
    <row r="364" spans="1:2" x14ac:dyDescent="0.25">
      <c r="A364" s="12">
        <v>399</v>
      </c>
      <c r="B364" s="12" t="s">
        <v>407</v>
      </c>
    </row>
    <row r="365" spans="1:2" x14ac:dyDescent="0.25">
      <c r="A365" s="12">
        <v>1853</v>
      </c>
      <c r="B365" s="12" t="s">
        <v>408</v>
      </c>
    </row>
    <row r="366" spans="1:2" x14ac:dyDescent="0.25">
      <c r="A366" s="12">
        <v>1576</v>
      </c>
      <c r="B366" s="12" t="s">
        <v>409</v>
      </c>
    </row>
    <row r="367" spans="1:2" x14ac:dyDescent="0.25">
      <c r="A367" s="12">
        <v>2907</v>
      </c>
      <c r="B367" s="12" t="s">
        <v>410</v>
      </c>
    </row>
    <row r="368" spans="1:2" x14ac:dyDescent="0.25">
      <c r="A368" s="12">
        <v>1240</v>
      </c>
      <c r="B368" s="12" t="s">
        <v>411</v>
      </c>
    </row>
    <row r="369" spans="1:2" x14ac:dyDescent="0.25">
      <c r="A369" s="12">
        <v>160</v>
      </c>
      <c r="B369" s="12" t="s">
        <v>412</v>
      </c>
    </row>
    <row r="370" spans="1:2" x14ac:dyDescent="0.25">
      <c r="A370" s="12">
        <v>2887</v>
      </c>
      <c r="B370" s="12" t="s">
        <v>413</v>
      </c>
    </row>
    <row r="371" spans="1:2" x14ac:dyDescent="0.25">
      <c r="A371" s="12">
        <v>2847</v>
      </c>
      <c r="B371" s="12" t="s">
        <v>414</v>
      </c>
    </row>
    <row r="372" spans="1:2" x14ac:dyDescent="0.25">
      <c r="A372" s="12">
        <v>482</v>
      </c>
      <c r="B372" s="12" t="s">
        <v>415</v>
      </c>
    </row>
    <row r="373" spans="1:2" x14ac:dyDescent="0.25">
      <c r="A373" s="12">
        <v>2144</v>
      </c>
      <c r="B373" s="12" t="s">
        <v>416</v>
      </c>
    </row>
    <row r="374" spans="1:2" x14ac:dyDescent="0.25">
      <c r="A374" s="12">
        <v>769</v>
      </c>
      <c r="B374" s="12" t="s">
        <v>417</v>
      </c>
    </row>
    <row r="375" spans="1:2" x14ac:dyDescent="0.25">
      <c r="A375" s="12">
        <v>1207</v>
      </c>
      <c r="B375" s="12" t="s">
        <v>418</v>
      </c>
    </row>
    <row r="376" spans="1:2" x14ac:dyDescent="0.25">
      <c r="A376" s="12">
        <v>718</v>
      </c>
      <c r="B376" s="12" t="s">
        <v>419</v>
      </c>
    </row>
    <row r="377" spans="1:2" x14ac:dyDescent="0.25">
      <c r="A377" s="12">
        <v>1742</v>
      </c>
      <c r="B377" s="12" t="s">
        <v>420</v>
      </c>
    </row>
    <row r="378" spans="1:2" x14ac:dyDescent="0.25">
      <c r="A378" s="12">
        <v>1509</v>
      </c>
      <c r="B378" s="12" t="s">
        <v>421</v>
      </c>
    </row>
    <row r="379" spans="1:2" x14ac:dyDescent="0.25">
      <c r="A379" s="12">
        <v>1426</v>
      </c>
      <c r="B379" s="12" t="s">
        <v>422</v>
      </c>
    </row>
    <row r="380" spans="1:2" x14ac:dyDescent="0.25">
      <c r="A380" s="12">
        <v>1210</v>
      </c>
      <c r="B380" s="12" t="s">
        <v>423</v>
      </c>
    </row>
    <row r="381" spans="1:2" x14ac:dyDescent="0.25">
      <c r="A381" s="12">
        <v>514</v>
      </c>
      <c r="B381" s="12" t="s">
        <v>424</v>
      </c>
    </row>
    <row r="382" spans="1:2" x14ac:dyDescent="0.25">
      <c r="A382" s="12">
        <v>80</v>
      </c>
      <c r="B382" s="12" t="s">
        <v>425</v>
      </c>
    </row>
    <row r="383" spans="1:2" x14ac:dyDescent="0.25">
      <c r="A383" s="12">
        <v>1608</v>
      </c>
      <c r="B383" s="12" t="s">
        <v>426</v>
      </c>
    </row>
    <row r="384" spans="1:2" x14ac:dyDescent="0.25">
      <c r="A384" s="12">
        <v>1764</v>
      </c>
      <c r="B384" s="12" t="s">
        <v>427</v>
      </c>
    </row>
    <row r="385" spans="1:2" x14ac:dyDescent="0.25">
      <c r="A385" s="12">
        <v>2111</v>
      </c>
      <c r="B385" s="12" t="s">
        <v>428</v>
      </c>
    </row>
    <row r="386" spans="1:2" x14ac:dyDescent="0.25">
      <c r="A386" s="12">
        <v>571</v>
      </c>
      <c r="B386" s="12" t="s">
        <v>1583</v>
      </c>
    </row>
    <row r="387" spans="1:2" x14ac:dyDescent="0.25">
      <c r="A387" s="12">
        <v>1119</v>
      </c>
      <c r="B387" s="12" t="s">
        <v>430</v>
      </c>
    </row>
    <row r="388" spans="1:2" x14ac:dyDescent="0.25">
      <c r="A388" s="12">
        <v>1666</v>
      </c>
      <c r="B388" s="12" t="s">
        <v>431</v>
      </c>
    </row>
    <row r="389" spans="1:2" x14ac:dyDescent="0.25">
      <c r="A389" s="12">
        <v>1107</v>
      </c>
      <c r="B389" s="12" t="s">
        <v>432</v>
      </c>
    </row>
    <row r="390" spans="1:2" x14ac:dyDescent="0.25">
      <c r="A390" s="12">
        <v>17</v>
      </c>
      <c r="B390" s="12" t="s">
        <v>433</v>
      </c>
    </row>
    <row r="391" spans="1:2" x14ac:dyDescent="0.25">
      <c r="A391" s="12">
        <v>1790</v>
      </c>
      <c r="B391" s="12" t="s">
        <v>434</v>
      </c>
    </row>
    <row r="392" spans="1:2" x14ac:dyDescent="0.25">
      <c r="A392" s="12">
        <v>1755</v>
      </c>
      <c r="B392" s="12" t="s">
        <v>435</v>
      </c>
    </row>
    <row r="393" spans="1:2" x14ac:dyDescent="0.25">
      <c r="A393" s="12">
        <v>2882</v>
      </c>
      <c r="B393" s="12" t="s">
        <v>436</v>
      </c>
    </row>
    <row r="394" spans="1:2" x14ac:dyDescent="0.25">
      <c r="A394" s="12">
        <v>1610</v>
      </c>
      <c r="B394" s="12" t="s">
        <v>437</v>
      </c>
    </row>
    <row r="395" spans="1:2" x14ac:dyDescent="0.25">
      <c r="A395" s="12">
        <v>278</v>
      </c>
      <c r="B395" s="12" t="s">
        <v>438</v>
      </c>
    </row>
    <row r="396" spans="1:2" x14ac:dyDescent="0.25">
      <c r="A396" s="12">
        <v>2070</v>
      </c>
      <c r="B396" s="12" t="s">
        <v>439</v>
      </c>
    </row>
    <row r="397" spans="1:2" x14ac:dyDescent="0.25">
      <c r="A397" s="12">
        <v>527</v>
      </c>
      <c r="B397" s="12" t="s">
        <v>440</v>
      </c>
    </row>
    <row r="398" spans="1:2" x14ac:dyDescent="0.25">
      <c r="A398" s="12">
        <v>313</v>
      </c>
      <c r="B398" s="12" t="s">
        <v>441</v>
      </c>
    </row>
    <row r="399" spans="1:2" x14ac:dyDescent="0.25">
      <c r="A399" s="12">
        <v>1265</v>
      </c>
      <c r="B399" s="12" t="s">
        <v>442</v>
      </c>
    </row>
    <row r="400" spans="1:2" x14ac:dyDescent="0.25">
      <c r="A400" s="12">
        <v>280</v>
      </c>
      <c r="B400" s="12" t="s">
        <v>443</v>
      </c>
    </row>
    <row r="401" spans="1:2" x14ac:dyDescent="0.25">
      <c r="A401" s="12">
        <v>367</v>
      </c>
      <c r="B401" s="12" t="s">
        <v>444</v>
      </c>
    </row>
    <row r="402" spans="1:2" x14ac:dyDescent="0.25">
      <c r="A402" s="12">
        <v>1023</v>
      </c>
      <c r="B402" s="12" t="s">
        <v>445</v>
      </c>
    </row>
    <row r="403" spans="1:2" x14ac:dyDescent="0.25">
      <c r="A403" s="12">
        <v>1273</v>
      </c>
      <c r="B403" s="12" t="s">
        <v>446</v>
      </c>
    </row>
    <row r="404" spans="1:2" x14ac:dyDescent="0.25">
      <c r="A404" s="12">
        <v>2283</v>
      </c>
      <c r="B404" s="12" t="s">
        <v>447</v>
      </c>
    </row>
    <row r="405" spans="1:2" x14ac:dyDescent="0.25">
      <c r="A405" s="12">
        <v>1801</v>
      </c>
      <c r="B405" s="12" t="s">
        <v>448</v>
      </c>
    </row>
    <row r="406" spans="1:2" x14ac:dyDescent="0.25">
      <c r="A406" s="12">
        <v>134</v>
      </c>
      <c r="B406" s="12" t="s">
        <v>449</v>
      </c>
    </row>
    <row r="407" spans="1:2" x14ac:dyDescent="0.25">
      <c r="A407" s="12">
        <v>772</v>
      </c>
      <c r="B407" s="12" t="s">
        <v>450</v>
      </c>
    </row>
    <row r="408" spans="1:2" x14ac:dyDescent="0.25">
      <c r="A408" s="12">
        <v>1440</v>
      </c>
      <c r="B408" s="12" t="s">
        <v>451</v>
      </c>
    </row>
    <row r="409" spans="1:2" x14ac:dyDescent="0.25">
      <c r="A409" s="12">
        <v>1761</v>
      </c>
      <c r="B409" s="12" t="s">
        <v>452</v>
      </c>
    </row>
    <row r="410" spans="1:2" x14ac:dyDescent="0.25">
      <c r="A410" s="12">
        <v>2344</v>
      </c>
      <c r="B410" s="12" t="s">
        <v>453</v>
      </c>
    </row>
    <row r="411" spans="1:2" x14ac:dyDescent="0.25">
      <c r="A411" s="12">
        <v>511</v>
      </c>
      <c r="B411" s="12" t="s">
        <v>454</v>
      </c>
    </row>
    <row r="412" spans="1:2" x14ac:dyDescent="0.25">
      <c r="A412" s="12">
        <v>2284</v>
      </c>
      <c r="B412" s="12" t="s">
        <v>455</v>
      </c>
    </row>
    <row r="413" spans="1:2" x14ac:dyDescent="0.25">
      <c r="A413" s="12">
        <v>871</v>
      </c>
      <c r="B413" s="12" t="s">
        <v>456</v>
      </c>
    </row>
    <row r="414" spans="1:2" x14ac:dyDescent="0.25">
      <c r="A414" s="12">
        <v>1556</v>
      </c>
      <c r="B414" s="12" t="s">
        <v>457</v>
      </c>
    </row>
    <row r="415" spans="1:2" x14ac:dyDescent="0.25">
      <c r="A415" s="12">
        <v>3172</v>
      </c>
      <c r="B415" s="12" t="s">
        <v>458</v>
      </c>
    </row>
    <row r="416" spans="1:2" x14ac:dyDescent="0.25">
      <c r="A416" s="12">
        <v>291</v>
      </c>
      <c r="B416" s="12" t="s">
        <v>459</v>
      </c>
    </row>
    <row r="417" spans="1:2" x14ac:dyDescent="0.25">
      <c r="A417" s="12">
        <v>1335</v>
      </c>
      <c r="B417" s="12" t="s">
        <v>460</v>
      </c>
    </row>
    <row r="418" spans="1:2" x14ac:dyDescent="0.25">
      <c r="A418" s="12">
        <v>1918</v>
      </c>
      <c r="B418" s="12" t="s">
        <v>461</v>
      </c>
    </row>
    <row r="419" spans="1:2" x14ac:dyDescent="0.25">
      <c r="A419" s="12">
        <v>2230</v>
      </c>
      <c r="B419" s="12" t="s">
        <v>462</v>
      </c>
    </row>
    <row r="420" spans="1:2" x14ac:dyDescent="0.25">
      <c r="A420" s="12">
        <v>2083</v>
      </c>
      <c r="B420" s="12" t="s">
        <v>463</v>
      </c>
    </row>
    <row r="421" spans="1:2" x14ac:dyDescent="0.25">
      <c r="A421" s="12">
        <v>1966</v>
      </c>
      <c r="B421" s="12" t="s">
        <v>464</v>
      </c>
    </row>
    <row r="422" spans="1:2" x14ac:dyDescent="0.25">
      <c r="A422" s="12">
        <v>773</v>
      </c>
      <c r="B422" s="12" t="s">
        <v>465</v>
      </c>
    </row>
    <row r="423" spans="1:2" x14ac:dyDescent="0.25">
      <c r="A423" s="12">
        <v>470</v>
      </c>
      <c r="B423" s="12" t="s">
        <v>466</v>
      </c>
    </row>
    <row r="424" spans="1:2" x14ac:dyDescent="0.25">
      <c r="A424" s="12">
        <v>405</v>
      </c>
      <c r="B424" s="12" t="s">
        <v>467</v>
      </c>
    </row>
    <row r="425" spans="1:2" x14ac:dyDescent="0.25">
      <c r="A425" s="12">
        <v>2272</v>
      </c>
      <c r="B425" s="12" t="s">
        <v>468</v>
      </c>
    </row>
    <row r="426" spans="1:2" x14ac:dyDescent="0.25">
      <c r="A426" s="12">
        <v>1649</v>
      </c>
      <c r="B426" s="12" t="s">
        <v>469</v>
      </c>
    </row>
    <row r="427" spans="1:2" x14ac:dyDescent="0.25">
      <c r="A427" s="12">
        <v>823</v>
      </c>
      <c r="B427" s="12" t="s">
        <v>470</v>
      </c>
    </row>
    <row r="428" spans="1:2" x14ac:dyDescent="0.25">
      <c r="A428" s="12">
        <v>632</v>
      </c>
      <c r="B428" s="12" t="s">
        <v>471</v>
      </c>
    </row>
    <row r="429" spans="1:2" x14ac:dyDescent="0.25">
      <c r="A429" s="12">
        <v>1411</v>
      </c>
      <c r="B429" t="s">
        <v>1577</v>
      </c>
    </row>
    <row r="430" spans="1:2" x14ac:dyDescent="0.25">
      <c r="A430" s="12">
        <v>1573</v>
      </c>
      <c r="B430" s="12" t="s">
        <v>473</v>
      </c>
    </row>
    <row r="431" spans="1:2" x14ac:dyDescent="0.25">
      <c r="A431" s="12">
        <v>2216</v>
      </c>
      <c r="B431" s="12" t="s">
        <v>474</v>
      </c>
    </row>
    <row r="432" spans="1:2" x14ac:dyDescent="0.25">
      <c r="A432" s="12">
        <v>1505</v>
      </c>
      <c r="B432" s="12" t="s">
        <v>475</v>
      </c>
    </row>
    <row r="433" spans="1:2" x14ac:dyDescent="0.25">
      <c r="A433" s="12">
        <v>1434</v>
      </c>
      <c r="B433" s="12" t="s">
        <v>476</v>
      </c>
    </row>
    <row r="434" spans="1:2" x14ac:dyDescent="0.25">
      <c r="A434" s="12">
        <v>986</v>
      </c>
      <c r="B434" s="12" t="s">
        <v>477</v>
      </c>
    </row>
    <row r="435" spans="1:2" x14ac:dyDescent="0.25">
      <c r="A435" s="12">
        <v>1619</v>
      </c>
      <c r="B435" s="12" t="s">
        <v>478</v>
      </c>
    </row>
    <row r="436" spans="1:2" x14ac:dyDescent="0.25">
      <c r="A436" s="12">
        <v>236</v>
      </c>
      <c r="B436" s="12" t="s">
        <v>479</v>
      </c>
    </row>
    <row r="437" spans="1:2" x14ac:dyDescent="0.25">
      <c r="A437" s="12">
        <v>2279</v>
      </c>
      <c r="B437" s="12" t="s">
        <v>480</v>
      </c>
    </row>
    <row r="438" spans="1:2" x14ac:dyDescent="0.25">
      <c r="A438" s="12">
        <v>695</v>
      </c>
      <c r="B438" s="12" t="s">
        <v>481</v>
      </c>
    </row>
    <row r="439" spans="1:2" x14ac:dyDescent="0.25">
      <c r="A439" s="12">
        <v>1808</v>
      </c>
      <c r="B439" s="12" t="s">
        <v>482</v>
      </c>
    </row>
    <row r="440" spans="1:2" x14ac:dyDescent="0.25">
      <c r="A440" s="12">
        <v>2009</v>
      </c>
      <c r="B440" s="12" t="s">
        <v>483</v>
      </c>
    </row>
    <row r="441" spans="1:2" x14ac:dyDescent="0.25">
      <c r="A441" s="12">
        <v>1754</v>
      </c>
      <c r="B441" s="12" t="s">
        <v>484</v>
      </c>
    </row>
    <row r="442" spans="1:2" x14ac:dyDescent="0.25">
      <c r="A442" s="12">
        <v>1378</v>
      </c>
      <c r="B442" s="12" t="s">
        <v>485</v>
      </c>
    </row>
    <row r="443" spans="1:2" x14ac:dyDescent="0.25">
      <c r="A443" s="12">
        <v>1029</v>
      </c>
      <c r="B443" s="12" t="s">
        <v>486</v>
      </c>
    </row>
    <row r="444" spans="1:2" x14ac:dyDescent="0.25">
      <c r="A444" s="12">
        <v>2238</v>
      </c>
      <c r="B444" s="12" t="s">
        <v>487</v>
      </c>
    </row>
    <row r="445" spans="1:2" x14ac:dyDescent="0.25">
      <c r="A445" s="12">
        <v>777</v>
      </c>
      <c r="B445" s="12" t="s">
        <v>488</v>
      </c>
    </row>
    <row r="446" spans="1:2" x14ac:dyDescent="0.25">
      <c r="A446" s="12">
        <v>2181</v>
      </c>
      <c r="B446" s="12" t="s">
        <v>489</v>
      </c>
    </row>
    <row r="447" spans="1:2" x14ac:dyDescent="0.25">
      <c r="A447" s="12">
        <v>1530</v>
      </c>
      <c r="B447" s="12" t="s">
        <v>490</v>
      </c>
    </row>
    <row r="448" spans="1:2" x14ac:dyDescent="0.25">
      <c r="A448" s="12">
        <v>1745</v>
      </c>
      <c r="B448" s="12" t="s">
        <v>491</v>
      </c>
    </row>
    <row r="449" spans="1:2" x14ac:dyDescent="0.25">
      <c r="A449" s="12">
        <v>2075</v>
      </c>
      <c r="B449" s="12" t="s">
        <v>492</v>
      </c>
    </row>
    <row r="450" spans="1:2" x14ac:dyDescent="0.25">
      <c r="A450" s="12">
        <v>1843</v>
      </c>
      <c r="B450" s="12" t="s">
        <v>493</v>
      </c>
    </row>
    <row r="451" spans="1:2" x14ac:dyDescent="0.25">
      <c r="A451" s="12">
        <v>2146</v>
      </c>
      <c r="B451" s="12" t="s">
        <v>494</v>
      </c>
    </row>
    <row r="452" spans="1:2" x14ac:dyDescent="0.25">
      <c r="A452" s="12">
        <v>137</v>
      </c>
      <c r="B452" s="12" t="s">
        <v>495</v>
      </c>
    </row>
    <row r="453" spans="1:2" x14ac:dyDescent="0.25">
      <c r="A453" s="12">
        <v>2170</v>
      </c>
      <c r="B453" s="12" t="s">
        <v>496</v>
      </c>
    </row>
    <row r="454" spans="1:2" x14ac:dyDescent="0.25">
      <c r="A454" s="12">
        <v>872</v>
      </c>
      <c r="B454" s="12" t="s">
        <v>497</v>
      </c>
    </row>
    <row r="455" spans="1:2" x14ac:dyDescent="0.25">
      <c r="A455" s="12">
        <v>1351</v>
      </c>
      <c r="B455" s="12" t="s">
        <v>498</v>
      </c>
    </row>
    <row r="456" spans="1:2" x14ac:dyDescent="0.25">
      <c r="A456" s="12">
        <v>2011</v>
      </c>
      <c r="B456" s="12" t="s">
        <v>499</v>
      </c>
    </row>
    <row r="457" spans="1:2" x14ac:dyDescent="0.25">
      <c r="A457" s="12">
        <v>851</v>
      </c>
      <c r="B457" s="12" t="s">
        <v>500</v>
      </c>
    </row>
    <row r="458" spans="1:2" x14ac:dyDescent="0.25">
      <c r="A458" s="12">
        <v>918</v>
      </c>
      <c r="B458" s="12" t="s">
        <v>501</v>
      </c>
    </row>
    <row r="459" spans="1:2" x14ac:dyDescent="0.25">
      <c r="A459" s="12">
        <v>2211</v>
      </c>
      <c r="B459" s="12" t="s">
        <v>1487</v>
      </c>
    </row>
    <row r="460" spans="1:2" x14ac:dyDescent="0.25">
      <c r="A460" s="12">
        <v>867</v>
      </c>
      <c r="B460" s="12" t="s">
        <v>503</v>
      </c>
    </row>
    <row r="461" spans="1:2" x14ac:dyDescent="0.25">
      <c r="A461" s="12">
        <v>1883</v>
      </c>
      <c r="B461" s="12" t="s">
        <v>504</v>
      </c>
    </row>
    <row r="462" spans="1:2" x14ac:dyDescent="0.25">
      <c r="A462" s="12">
        <v>1851</v>
      </c>
      <c r="B462" s="12" t="s">
        <v>505</v>
      </c>
    </row>
    <row r="463" spans="1:2" x14ac:dyDescent="0.25">
      <c r="A463" s="12">
        <v>1532</v>
      </c>
      <c r="B463" s="12" t="s">
        <v>506</v>
      </c>
    </row>
    <row r="464" spans="1:2" x14ac:dyDescent="0.25">
      <c r="A464" s="12">
        <v>941</v>
      </c>
      <c r="B464" s="12" t="s">
        <v>507</v>
      </c>
    </row>
    <row r="465" spans="1:2" x14ac:dyDescent="0.25">
      <c r="A465" s="12">
        <v>886</v>
      </c>
      <c r="B465" s="12" t="s">
        <v>508</v>
      </c>
    </row>
    <row r="466" spans="1:2" x14ac:dyDescent="0.25">
      <c r="A466" s="12">
        <v>1328</v>
      </c>
      <c r="B466" s="12" t="s">
        <v>509</v>
      </c>
    </row>
    <row r="467" spans="1:2" x14ac:dyDescent="0.25">
      <c r="A467" s="12">
        <v>1622</v>
      </c>
      <c r="B467" s="12" t="s">
        <v>510</v>
      </c>
    </row>
    <row r="468" spans="1:2" x14ac:dyDescent="0.25">
      <c r="A468" s="12">
        <v>2235</v>
      </c>
      <c r="B468" s="12" t="s">
        <v>511</v>
      </c>
    </row>
    <row r="469" spans="1:2" x14ac:dyDescent="0.25">
      <c r="A469" s="12">
        <v>2162</v>
      </c>
      <c r="B469" s="12" t="s">
        <v>512</v>
      </c>
    </row>
    <row r="470" spans="1:2" x14ac:dyDescent="0.25">
      <c r="A470" s="12">
        <v>863</v>
      </c>
      <c r="B470" s="12" t="s">
        <v>513</v>
      </c>
    </row>
    <row r="471" spans="1:2" x14ac:dyDescent="0.25">
      <c r="A471" s="12">
        <v>879</v>
      </c>
      <c r="B471" s="12" t="s">
        <v>514</v>
      </c>
    </row>
    <row r="472" spans="1:2" x14ac:dyDescent="0.25">
      <c r="A472" s="12">
        <v>1151</v>
      </c>
      <c r="B472" s="12" t="s">
        <v>515</v>
      </c>
    </row>
    <row r="473" spans="1:2" x14ac:dyDescent="0.25">
      <c r="A473" s="12">
        <v>2142</v>
      </c>
      <c r="B473" s="12" t="s">
        <v>1488</v>
      </c>
    </row>
    <row r="474" spans="1:2" x14ac:dyDescent="0.25">
      <c r="A474" s="12">
        <v>2243</v>
      </c>
      <c r="B474" s="12" t="s">
        <v>516</v>
      </c>
    </row>
    <row r="475" spans="1:2" x14ac:dyDescent="0.25">
      <c r="A475" s="12">
        <v>1179</v>
      </c>
      <c r="B475" s="12" t="s">
        <v>518</v>
      </c>
    </row>
    <row r="476" spans="1:2" x14ac:dyDescent="0.25">
      <c r="A476" s="12">
        <v>407</v>
      </c>
      <c r="B476" s="12" t="s">
        <v>519</v>
      </c>
    </row>
    <row r="477" spans="1:2" x14ac:dyDescent="0.25">
      <c r="A477" s="12">
        <v>854</v>
      </c>
      <c r="B477" s="12" t="s">
        <v>520</v>
      </c>
    </row>
    <row r="478" spans="1:2" x14ac:dyDescent="0.25">
      <c r="A478" s="12">
        <v>364</v>
      </c>
      <c r="B478" s="12" t="s">
        <v>521</v>
      </c>
    </row>
    <row r="479" spans="1:2" x14ac:dyDescent="0.25">
      <c r="A479" s="12">
        <v>83</v>
      </c>
      <c r="B479" s="12" t="s">
        <v>523</v>
      </c>
    </row>
    <row r="480" spans="1:2" x14ac:dyDescent="0.25">
      <c r="A480" s="12">
        <v>2248</v>
      </c>
      <c r="B480" s="12" t="s">
        <v>524</v>
      </c>
    </row>
    <row r="481" spans="1:2" x14ac:dyDescent="0.25">
      <c r="A481" s="12">
        <v>2244</v>
      </c>
      <c r="B481" s="12" t="s">
        <v>525</v>
      </c>
    </row>
    <row r="482" spans="1:2" x14ac:dyDescent="0.25">
      <c r="A482" s="12">
        <v>1036</v>
      </c>
      <c r="B482" s="12" t="s">
        <v>526</v>
      </c>
    </row>
    <row r="483" spans="1:2" x14ac:dyDescent="0.25">
      <c r="A483" s="12">
        <v>268</v>
      </c>
      <c r="B483" s="12" t="s">
        <v>527</v>
      </c>
    </row>
    <row r="484" spans="1:2" x14ac:dyDescent="0.25">
      <c r="A484" s="12">
        <v>1123</v>
      </c>
      <c r="B484" s="12" t="s">
        <v>1489</v>
      </c>
    </row>
    <row r="485" spans="1:2" x14ac:dyDescent="0.25">
      <c r="A485" s="12">
        <v>1586</v>
      </c>
      <c r="B485" s="12" t="s">
        <v>528</v>
      </c>
    </row>
    <row r="486" spans="1:2" x14ac:dyDescent="0.25">
      <c r="A486" s="12">
        <v>2249</v>
      </c>
      <c r="B486" s="12" t="s">
        <v>529</v>
      </c>
    </row>
    <row r="487" spans="1:2" x14ac:dyDescent="0.25">
      <c r="A487" s="12">
        <v>2171</v>
      </c>
      <c r="B487" s="12" t="s">
        <v>530</v>
      </c>
    </row>
    <row r="488" spans="1:2" x14ac:dyDescent="0.25">
      <c r="A488" s="12">
        <v>1430</v>
      </c>
      <c r="B488" s="12" t="s">
        <v>531</v>
      </c>
    </row>
    <row r="489" spans="1:2" x14ac:dyDescent="0.25">
      <c r="A489" s="12">
        <v>1458</v>
      </c>
      <c r="B489" s="12" t="s">
        <v>532</v>
      </c>
    </row>
    <row r="490" spans="1:2" x14ac:dyDescent="0.25">
      <c r="A490" s="12">
        <v>354</v>
      </c>
      <c r="B490" s="12" t="s">
        <v>533</v>
      </c>
    </row>
    <row r="491" spans="1:2" x14ac:dyDescent="0.25">
      <c r="A491" s="12">
        <v>126</v>
      </c>
      <c r="B491" s="12" t="s">
        <v>534</v>
      </c>
    </row>
    <row r="492" spans="1:2" x14ac:dyDescent="0.25">
      <c r="A492" s="12">
        <v>1874</v>
      </c>
      <c r="B492" s="12" t="s">
        <v>535</v>
      </c>
    </row>
    <row r="493" spans="1:2" x14ac:dyDescent="0.25">
      <c r="A493" s="12">
        <v>227</v>
      </c>
      <c r="B493" s="12" t="s">
        <v>536</v>
      </c>
    </row>
    <row r="494" spans="1:2" x14ac:dyDescent="0.25">
      <c r="A494" s="12">
        <v>1348</v>
      </c>
      <c r="B494" s="12" t="s">
        <v>537</v>
      </c>
    </row>
    <row r="495" spans="1:2" x14ac:dyDescent="0.25">
      <c r="A495" s="12">
        <v>2</v>
      </c>
      <c r="B495" s="12" t="s">
        <v>538</v>
      </c>
    </row>
    <row r="496" spans="1:2" x14ac:dyDescent="0.25">
      <c r="A496" s="12">
        <v>167</v>
      </c>
      <c r="B496" s="12" t="s">
        <v>539</v>
      </c>
    </row>
    <row r="497" spans="1:2" x14ac:dyDescent="0.25">
      <c r="A497" s="12">
        <v>170</v>
      </c>
      <c r="B497" s="12" t="s">
        <v>540</v>
      </c>
    </row>
    <row r="498" spans="1:2" x14ac:dyDescent="0.25">
      <c r="A498" s="12">
        <v>532</v>
      </c>
      <c r="B498" s="12" t="s">
        <v>541</v>
      </c>
    </row>
    <row r="499" spans="1:2" x14ac:dyDescent="0.25">
      <c r="A499" s="12">
        <v>1105</v>
      </c>
      <c r="B499" s="12" t="s">
        <v>542</v>
      </c>
    </row>
    <row r="500" spans="1:2" x14ac:dyDescent="0.25">
      <c r="A500" s="12">
        <v>1449</v>
      </c>
      <c r="B500" s="12" t="s">
        <v>543</v>
      </c>
    </row>
    <row r="501" spans="1:2" x14ac:dyDescent="0.25">
      <c r="A501" s="12">
        <v>785</v>
      </c>
      <c r="B501" s="12" t="s">
        <v>1490</v>
      </c>
    </row>
    <row r="502" spans="1:2" x14ac:dyDescent="0.25">
      <c r="A502" s="12">
        <v>945</v>
      </c>
      <c r="B502" s="12" t="s">
        <v>545</v>
      </c>
    </row>
    <row r="503" spans="1:2" x14ac:dyDescent="0.25">
      <c r="A503" s="12">
        <v>51</v>
      </c>
      <c r="B503" s="12" t="s">
        <v>546</v>
      </c>
    </row>
    <row r="504" spans="1:2" x14ac:dyDescent="0.25">
      <c r="A504" s="12">
        <v>433</v>
      </c>
      <c r="B504" s="12" t="s">
        <v>547</v>
      </c>
    </row>
    <row r="505" spans="1:2" x14ac:dyDescent="0.25">
      <c r="A505" s="12">
        <v>34</v>
      </c>
      <c r="B505" s="12" t="s">
        <v>548</v>
      </c>
    </row>
    <row r="506" spans="1:2" x14ac:dyDescent="0.25">
      <c r="A506" s="12">
        <v>1533</v>
      </c>
      <c r="B506" s="12" t="s">
        <v>549</v>
      </c>
    </row>
    <row r="507" spans="1:2" x14ac:dyDescent="0.25">
      <c r="A507" s="12">
        <v>2039</v>
      </c>
      <c r="B507" s="12" t="s">
        <v>550</v>
      </c>
    </row>
    <row r="508" spans="1:2" x14ac:dyDescent="0.25">
      <c r="A508" s="12">
        <v>604</v>
      </c>
      <c r="B508" s="12" t="s">
        <v>551</v>
      </c>
    </row>
    <row r="509" spans="1:2" x14ac:dyDescent="0.25">
      <c r="A509">
        <v>4062</v>
      </c>
      <c r="B509" s="14" t="s">
        <v>1570</v>
      </c>
    </row>
    <row r="510" spans="1:2" x14ac:dyDescent="0.25">
      <c r="A510" s="12">
        <v>2080</v>
      </c>
      <c r="B510" s="12" t="s">
        <v>552</v>
      </c>
    </row>
    <row r="511" spans="1:2" x14ac:dyDescent="0.25">
      <c r="A511" s="12">
        <v>1604</v>
      </c>
      <c r="B511" s="12" t="s">
        <v>553</v>
      </c>
    </row>
    <row r="512" spans="1:2" x14ac:dyDescent="0.25">
      <c r="A512" s="12">
        <v>1065</v>
      </c>
      <c r="B512" s="12" t="s">
        <v>554</v>
      </c>
    </row>
    <row r="513" spans="1:2" x14ac:dyDescent="0.25">
      <c r="A513" s="12">
        <v>1710</v>
      </c>
      <c r="B513" s="12" t="s">
        <v>555</v>
      </c>
    </row>
    <row r="514" spans="1:2" x14ac:dyDescent="0.25">
      <c r="A514" s="12">
        <v>797</v>
      </c>
      <c r="B514" s="12" t="s">
        <v>556</v>
      </c>
    </row>
    <row r="515" spans="1:2" x14ac:dyDescent="0.25">
      <c r="A515" s="12">
        <v>556</v>
      </c>
      <c r="B515" s="12" t="s">
        <v>557</v>
      </c>
    </row>
    <row r="516" spans="1:2" x14ac:dyDescent="0.25">
      <c r="A516" s="12">
        <v>2304</v>
      </c>
      <c r="B516" s="12" t="s">
        <v>559</v>
      </c>
    </row>
    <row r="517" spans="1:2" x14ac:dyDescent="0.25">
      <c r="A517" s="12">
        <v>744</v>
      </c>
      <c r="B517" s="12" t="s">
        <v>560</v>
      </c>
    </row>
    <row r="518" spans="1:2" x14ac:dyDescent="0.25">
      <c r="A518" s="12">
        <v>746</v>
      </c>
      <c r="B518" s="12" t="s">
        <v>1491</v>
      </c>
    </row>
    <row r="519" spans="1:2" x14ac:dyDescent="0.25">
      <c r="A519" s="12">
        <v>1368</v>
      </c>
      <c r="B519" s="12" t="s">
        <v>561</v>
      </c>
    </row>
    <row r="520" spans="1:2" x14ac:dyDescent="0.25">
      <c r="A520" s="12">
        <v>2240</v>
      </c>
      <c r="B520" s="12" t="s">
        <v>562</v>
      </c>
    </row>
    <row r="521" spans="1:2" x14ac:dyDescent="0.25">
      <c r="A521" s="12">
        <v>754</v>
      </c>
      <c r="B521" s="12" t="s">
        <v>563</v>
      </c>
    </row>
    <row r="522" spans="1:2" x14ac:dyDescent="0.25">
      <c r="A522" s="12">
        <v>194</v>
      </c>
      <c r="B522" s="12" t="s">
        <v>564</v>
      </c>
    </row>
    <row r="523" spans="1:2" x14ac:dyDescent="0.25">
      <c r="A523" s="12">
        <v>1363</v>
      </c>
      <c r="B523" s="12" t="s">
        <v>565</v>
      </c>
    </row>
    <row r="524" spans="1:2" x14ac:dyDescent="0.25">
      <c r="A524" s="12">
        <v>490</v>
      </c>
      <c r="B524" s="12" t="s">
        <v>566</v>
      </c>
    </row>
    <row r="525" spans="1:2" x14ac:dyDescent="0.25">
      <c r="A525" s="12">
        <v>283</v>
      </c>
      <c r="B525" s="12" t="s">
        <v>567</v>
      </c>
    </row>
    <row r="526" spans="1:2" x14ac:dyDescent="0.25">
      <c r="A526" s="12">
        <v>1258</v>
      </c>
      <c r="B526" s="12" t="s">
        <v>568</v>
      </c>
    </row>
    <row r="527" spans="1:2" x14ac:dyDescent="0.25">
      <c r="A527" s="12">
        <v>654</v>
      </c>
      <c r="B527" s="12" t="s">
        <v>569</v>
      </c>
    </row>
    <row r="528" spans="1:2" x14ac:dyDescent="0.25">
      <c r="A528" s="12">
        <v>778</v>
      </c>
      <c r="B528" s="12" t="s">
        <v>570</v>
      </c>
    </row>
    <row r="529" spans="1:2" x14ac:dyDescent="0.25">
      <c r="A529" s="12">
        <v>409</v>
      </c>
      <c r="B529" s="12" t="s">
        <v>571</v>
      </c>
    </row>
    <row r="530" spans="1:2" x14ac:dyDescent="0.25">
      <c r="A530" s="12">
        <v>232</v>
      </c>
      <c r="B530" s="12" t="s">
        <v>572</v>
      </c>
    </row>
    <row r="531" spans="1:2" x14ac:dyDescent="0.25">
      <c r="A531" s="12">
        <v>561</v>
      </c>
      <c r="B531" s="12" t="s">
        <v>573</v>
      </c>
    </row>
    <row r="532" spans="1:2" x14ac:dyDescent="0.25">
      <c r="A532" s="12">
        <v>2151</v>
      </c>
      <c r="B532" s="12" t="s">
        <v>574</v>
      </c>
    </row>
    <row r="533" spans="1:2" x14ac:dyDescent="0.25">
      <c r="A533" s="12">
        <v>1453</v>
      </c>
      <c r="B533" s="12" t="s">
        <v>575</v>
      </c>
    </row>
    <row r="534" spans="1:2" x14ac:dyDescent="0.25">
      <c r="A534" s="12">
        <v>1700</v>
      </c>
      <c r="B534" s="12" t="s">
        <v>576</v>
      </c>
    </row>
    <row r="535" spans="1:2" x14ac:dyDescent="0.25">
      <c r="A535" s="12">
        <v>794</v>
      </c>
      <c r="B535" s="12" t="s">
        <v>577</v>
      </c>
    </row>
    <row r="536" spans="1:2" x14ac:dyDescent="0.25">
      <c r="A536" s="12">
        <v>225</v>
      </c>
      <c r="B536" s="12" t="s">
        <v>578</v>
      </c>
    </row>
    <row r="537" spans="1:2" x14ac:dyDescent="0.25">
      <c r="A537" s="12">
        <v>2253</v>
      </c>
      <c r="B537" s="12" t="s">
        <v>579</v>
      </c>
    </row>
    <row r="538" spans="1:2" x14ac:dyDescent="0.25">
      <c r="A538" s="12">
        <v>2185</v>
      </c>
      <c r="B538" s="12" t="s">
        <v>580</v>
      </c>
    </row>
    <row r="539" spans="1:2" x14ac:dyDescent="0.25">
      <c r="A539" s="12">
        <v>353</v>
      </c>
      <c r="B539" s="12" t="s">
        <v>581</v>
      </c>
    </row>
    <row r="540" spans="1:2" x14ac:dyDescent="0.25">
      <c r="A540" s="12">
        <v>2231</v>
      </c>
      <c r="B540" s="12" t="s">
        <v>582</v>
      </c>
    </row>
    <row r="541" spans="1:2" x14ac:dyDescent="0.25">
      <c r="A541" s="12">
        <v>1847</v>
      </c>
      <c r="B541" s="12" t="s">
        <v>583</v>
      </c>
    </row>
    <row r="542" spans="1:2" x14ac:dyDescent="0.25">
      <c r="A542" s="12">
        <v>121</v>
      </c>
      <c r="B542" s="12" t="s">
        <v>584</v>
      </c>
    </row>
    <row r="543" spans="1:2" x14ac:dyDescent="0.25">
      <c r="A543" s="12">
        <v>978</v>
      </c>
      <c r="B543" s="12" t="s">
        <v>585</v>
      </c>
    </row>
    <row r="544" spans="1:2" x14ac:dyDescent="0.25">
      <c r="A544" s="12">
        <v>1613</v>
      </c>
      <c r="B544" s="12" t="s">
        <v>586</v>
      </c>
    </row>
    <row r="545" spans="1:2" x14ac:dyDescent="0.25">
      <c r="A545" s="12">
        <v>2212</v>
      </c>
      <c r="B545" s="12" t="s">
        <v>587</v>
      </c>
    </row>
    <row r="546" spans="1:2" x14ac:dyDescent="0.25">
      <c r="A546" s="12">
        <v>518</v>
      </c>
      <c r="B546" s="12" t="s">
        <v>588</v>
      </c>
    </row>
    <row r="547" spans="1:2" x14ac:dyDescent="0.25">
      <c r="A547" s="12">
        <v>1374</v>
      </c>
      <c r="B547" s="12" t="s">
        <v>589</v>
      </c>
    </row>
    <row r="548" spans="1:2" x14ac:dyDescent="0.25">
      <c r="A548" s="12">
        <v>597</v>
      </c>
      <c r="B548" s="12" t="s">
        <v>590</v>
      </c>
    </row>
    <row r="549" spans="1:2" x14ac:dyDescent="0.25">
      <c r="A549" s="12">
        <v>1087</v>
      </c>
      <c r="B549" s="12" t="s">
        <v>591</v>
      </c>
    </row>
    <row r="550" spans="1:2" x14ac:dyDescent="0.25">
      <c r="A550" s="12">
        <v>2274</v>
      </c>
      <c r="B550" s="12" t="s">
        <v>592</v>
      </c>
    </row>
    <row r="551" spans="1:2" x14ac:dyDescent="0.25">
      <c r="A551" s="12">
        <v>1771</v>
      </c>
      <c r="B551" s="12" t="s">
        <v>593</v>
      </c>
    </row>
    <row r="552" spans="1:2" x14ac:dyDescent="0.25">
      <c r="A552" s="12">
        <v>804</v>
      </c>
      <c r="B552" s="12" t="s">
        <v>594</v>
      </c>
    </row>
    <row r="553" spans="1:2" x14ac:dyDescent="0.25">
      <c r="A553" s="12">
        <v>495</v>
      </c>
      <c r="B553" s="12" t="s">
        <v>595</v>
      </c>
    </row>
    <row r="554" spans="1:2" x14ac:dyDescent="0.25">
      <c r="A554" s="12">
        <v>2251</v>
      </c>
      <c r="B554" s="12" t="s">
        <v>596</v>
      </c>
    </row>
    <row r="555" spans="1:2" x14ac:dyDescent="0.25">
      <c r="A555" s="12">
        <v>1807</v>
      </c>
      <c r="B555" s="12" t="s">
        <v>597</v>
      </c>
    </row>
    <row r="556" spans="1:2" x14ac:dyDescent="0.25">
      <c r="A556" s="12">
        <v>2089</v>
      </c>
      <c r="B556" s="12" t="s">
        <v>598</v>
      </c>
    </row>
    <row r="557" spans="1:2" x14ac:dyDescent="0.25">
      <c r="A557" s="12">
        <v>492</v>
      </c>
      <c r="B557" s="12" t="s">
        <v>1492</v>
      </c>
    </row>
    <row r="558" spans="1:2" x14ac:dyDescent="0.25">
      <c r="A558" s="12">
        <v>2293</v>
      </c>
      <c r="B558" s="12" t="s">
        <v>600</v>
      </c>
    </row>
    <row r="559" spans="1:2" x14ac:dyDescent="0.25">
      <c r="A559" s="12">
        <v>301</v>
      </c>
      <c r="B559" s="12" t="s">
        <v>601</v>
      </c>
    </row>
    <row r="560" spans="1:2" x14ac:dyDescent="0.25">
      <c r="A560" s="12">
        <v>1406</v>
      </c>
      <c r="B560" s="12" t="s">
        <v>602</v>
      </c>
    </row>
    <row r="561" spans="1:2" x14ac:dyDescent="0.25">
      <c r="A561" s="12">
        <v>2148</v>
      </c>
      <c r="B561" s="12" t="s">
        <v>603</v>
      </c>
    </row>
    <row r="562" spans="1:2" x14ac:dyDescent="0.25">
      <c r="A562" s="12">
        <v>2256</v>
      </c>
      <c r="B562" s="12" t="s">
        <v>604</v>
      </c>
    </row>
    <row r="563" spans="1:2" x14ac:dyDescent="0.25">
      <c r="A563" s="12">
        <v>820</v>
      </c>
      <c r="B563" s="12" t="s">
        <v>605</v>
      </c>
    </row>
    <row r="564" spans="1:2" x14ac:dyDescent="0.25">
      <c r="A564" s="12">
        <v>4070</v>
      </c>
      <c r="B564" s="12" t="s">
        <v>1584</v>
      </c>
    </row>
    <row r="565" spans="1:2" x14ac:dyDescent="0.25">
      <c r="A565" s="12">
        <v>1333</v>
      </c>
      <c r="B565" s="12" t="s">
        <v>606</v>
      </c>
    </row>
    <row r="566" spans="1:2" x14ac:dyDescent="0.25">
      <c r="A566" s="12">
        <v>1103</v>
      </c>
      <c r="B566" s="12" t="s">
        <v>607</v>
      </c>
    </row>
    <row r="567" spans="1:2" x14ac:dyDescent="0.25">
      <c r="A567" s="12">
        <v>1677</v>
      </c>
      <c r="B567" s="12" t="s">
        <v>608</v>
      </c>
    </row>
    <row r="568" spans="1:2" x14ac:dyDescent="0.25">
      <c r="A568" s="12">
        <v>1643</v>
      </c>
      <c r="B568" s="12" t="s">
        <v>610</v>
      </c>
    </row>
    <row r="569" spans="1:2" x14ac:dyDescent="0.25">
      <c r="A569" s="12">
        <v>3143</v>
      </c>
      <c r="B569" s="12" t="s">
        <v>611</v>
      </c>
    </row>
    <row r="570" spans="1:2" x14ac:dyDescent="0.25">
      <c r="A570" s="12">
        <v>1855</v>
      </c>
      <c r="B570" s="12" t="s">
        <v>612</v>
      </c>
    </row>
    <row r="571" spans="1:2" x14ac:dyDescent="0.25">
      <c r="A571" s="12">
        <v>1617</v>
      </c>
      <c r="B571" s="12" t="s">
        <v>613</v>
      </c>
    </row>
    <row r="572" spans="1:2" x14ac:dyDescent="0.25">
      <c r="A572" s="12">
        <v>1161</v>
      </c>
      <c r="B572" s="12" t="s">
        <v>614</v>
      </c>
    </row>
    <row r="573" spans="1:2" x14ac:dyDescent="0.25">
      <c r="A573" s="12">
        <v>1816</v>
      </c>
      <c r="B573" s="12" t="s">
        <v>1493</v>
      </c>
    </row>
    <row r="574" spans="1:2" x14ac:dyDescent="0.25">
      <c r="A574" s="12">
        <v>1995</v>
      </c>
      <c r="B574" s="12" t="s">
        <v>615</v>
      </c>
    </row>
    <row r="575" spans="1:2" x14ac:dyDescent="0.25">
      <c r="A575" s="12">
        <v>344</v>
      </c>
      <c r="B575" s="12" t="s">
        <v>616</v>
      </c>
    </row>
    <row r="576" spans="1:2" x14ac:dyDescent="0.25">
      <c r="A576" s="12">
        <v>1337</v>
      </c>
      <c r="B576" s="12" t="s">
        <v>617</v>
      </c>
    </row>
    <row r="577" spans="1:2" x14ac:dyDescent="0.25">
      <c r="A577" s="12">
        <v>271</v>
      </c>
      <c r="B577" s="12" t="s">
        <v>618</v>
      </c>
    </row>
    <row r="578" spans="1:2" x14ac:dyDescent="0.25">
      <c r="A578" s="12">
        <v>1317</v>
      </c>
      <c r="B578" s="12" t="s">
        <v>619</v>
      </c>
    </row>
    <row r="579" spans="1:2" x14ac:dyDescent="0.25">
      <c r="A579" s="12">
        <v>1099</v>
      </c>
      <c r="B579" s="12" t="s">
        <v>620</v>
      </c>
    </row>
    <row r="580" spans="1:2" x14ac:dyDescent="0.25">
      <c r="A580" s="12">
        <v>1603</v>
      </c>
      <c r="B580" s="12" t="s">
        <v>1590</v>
      </c>
    </row>
    <row r="581" spans="1:2" x14ac:dyDescent="0.25">
      <c r="A581" s="12">
        <v>1078</v>
      </c>
      <c r="B581" s="12" t="s">
        <v>622</v>
      </c>
    </row>
    <row r="582" spans="1:2" x14ac:dyDescent="0.25">
      <c r="A582" s="12">
        <v>967</v>
      </c>
      <c r="B582" s="12" t="s">
        <v>623</v>
      </c>
    </row>
    <row r="583" spans="1:2" x14ac:dyDescent="0.25">
      <c r="A583" s="12">
        <v>1637</v>
      </c>
      <c r="B583" s="12" t="s">
        <v>624</v>
      </c>
    </row>
    <row r="584" spans="1:2" x14ac:dyDescent="0.25">
      <c r="A584" s="12">
        <v>612</v>
      </c>
      <c r="B584" s="12" t="s">
        <v>625</v>
      </c>
    </row>
    <row r="585" spans="1:2" x14ac:dyDescent="0.25">
      <c r="A585" s="12">
        <v>1827</v>
      </c>
      <c r="B585" s="12" t="s">
        <v>626</v>
      </c>
    </row>
    <row r="586" spans="1:2" x14ac:dyDescent="0.25">
      <c r="A586" s="12">
        <v>1142</v>
      </c>
      <c r="B586" s="12" t="s">
        <v>1574</v>
      </c>
    </row>
    <row r="587" spans="1:2" x14ac:dyDescent="0.25">
      <c r="A587" s="12">
        <v>1616</v>
      </c>
      <c r="B587" s="12" t="s">
        <v>628</v>
      </c>
    </row>
    <row r="588" spans="1:2" x14ac:dyDescent="0.25">
      <c r="A588" s="12">
        <v>1158</v>
      </c>
      <c r="B588" s="12" t="s">
        <v>629</v>
      </c>
    </row>
    <row r="589" spans="1:2" x14ac:dyDescent="0.25">
      <c r="A589" s="12">
        <v>2002</v>
      </c>
      <c r="B589" s="12" t="s">
        <v>630</v>
      </c>
    </row>
    <row r="590" spans="1:2" x14ac:dyDescent="0.25">
      <c r="A590" s="12">
        <v>1116</v>
      </c>
      <c r="B590" s="12" t="s">
        <v>632</v>
      </c>
    </row>
    <row r="591" spans="1:2" x14ac:dyDescent="0.25">
      <c r="A591" s="12">
        <v>1485</v>
      </c>
      <c r="B591" s="12" t="s">
        <v>1494</v>
      </c>
    </row>
    <row r="592" spans="1:2" x14ac:dyDescent="0.25">
      <c r="A592" s="12">
        <v>1674</v>
      </c>
      <c r="B592" s="12" t="s">
        <v>633</v>
      </c>
    </row>
    <row r="593" spans="1:2" x14ac:dyDescent="0.25">
      <c r="A593" s="12">
        <v>1354</v>
      </c>
      <c r="B593" s="12" t="s">
        <v>634</v>
      </c>
    </row>
    <row r="594" spans="1:2" x14ac:dyDescent="0.25">
      <c r="A594" s="12">
        <v>2204</v>
      </c>
      <c r="B594" s="12" t="s">
        <v>635</v>
      </c>
    </row>
    <row r="595" spans="1:2" x14ac:dyDescent="0.25">
      <c r="A595" s="12">
        <v>1382</v>
      </c>
      <c r="B595" s="12" t="s">
        <v>636</v>
      </c>
    </row>
    <row r="596" spans="1:2" x14ac:dyDescent="0.25">
      <c r="A596" s="12">
        <v>2224</v>
      </c>
      <c r="B596" s="12" t="s">
        <v>637</v>
      </c>
    </row>
    <row r="597" spans="1:2" x14ac:dyDescent="0.25">
      <c r="A597" s="12">
        <v>742</v>
      </c>
      <c r="B597" s="12" t="s">
        <v>638</v>
      </c>
    </row>
    <row r="598" spans="1:2" x14ac:dyDescent="0.25">
      <c r="A598" s="12">
        <v>972</v>
      </c>
      <c r="B598" s="12" t="s">
        <v>639</v>
      </c>
    </row>
    <row r="599" spans="1:2" x14ac:dyDescent="0.25">
      <c r="A599" s="12">
        <v>1200</v>
      </c>
      <c r="B599" s="12" t="s">
        <v>640</v>
      </c>
    </row>
    <row r="600" spans="1:2" x14ac:dyDescent="0.25">
      <c r="A600" s="12">
        <v>2172</v>
      </c>
      <c r="B600" s="12" t="s">
        <v>641</v>
      </c>
    </row>
    <row r="601" spans="1:2" x14ac:dyDescent="0.25">
      <c r="A601" s="12">
        <v>1578</v>
      </c>
      <c r="B601" s="12" t="s">
        <v>642</v>
      </c>
    </row>
    <row r="602" spans="1:2" x14ac:dyDescent="0.25">
      <c r="A602" s="12">
        <v>807</v>
      </c>
      <c r="B602" s="12" t="s">
        <v>643</v>
      </c>
    </row>
    <row r="603" spans="1:2" x14ac:dyDescent="0.25">
      <c r="A603" s="12">
        <v>2232</v>
      </c>
      <c r="B603" s="12" t="s">
        <v>644</v>
      </c>
    </row>
    <row r="604" spans="1:2" x14ac:dyDescent="0.25">
      <c r="A604" s="12">
        <v>2309</v>
      </c>
      <c r="B604" s="12" t="s">
        <v>645</v>
      </c>
    </row>
    <row r="605" spans="1:2" x14ac:dyDescent="0.25">
      <c r="A605" s="12">
        <v>2053</v>
      </c>
      <c r="B605" s="12" t="s">
        <v>646</v>
      </c>
    </row>
    <row r="606" spans="1:2" x14ac:dyDescent="0.25">
      <c r="A606" s="12">
        <v>2192</v>
      </c>
      <c r="B606" s="12" t="s">
        <v>647</v>
      </c>
    </row>
    <row r="607" spans="1:2" x14ac:dyDescent="0.25">
      <c r="A607" s="12">
        <v>1600</v>
      </c>
      <c r="B607" s="12" t="s">
        <v>648</v>
      </c>
    </row>
    <row r="608" spans="1:2" x14ac:dyDescent="0.25">
      <c r="A608" s="12">
        <v>1436</v>
      </c>
      <c r="B608" s="12" t="s">
        <v>649</v>
      </c>
    </row>
    <row r="609" spans="1:2" x14ac:dyDescent="0.25">
      <c r="A609" s="12">
        <v>273</v>
      </c>
      <c r="B609" s="12" t="s">
        <v>650</v>
      </c>
    </row>
    <row r="610" spans="1:2" x14ac:dyDescent="0.25">
      <c r="A610" s="12">
        <v>442</v>
      </c>
      <c r="B610" s="12" t="s">
        <v>651</v>
      </c>
    </row>
    <row r="611" spans="1:2" x14ac:dyDescent="0.25">
      <c r="A611" s="12">
        <v>1703</v>
      </c>
      <c r="B611" s="12" t="s">
        <v>652</v>
      </c>
    </row>
    <row r="612" spans="1:2" x14ac:dyDescent="0.25">
      <c r="A612" s="12">
        <v>861</v>
      </c>
      <c r="B612" s="12" t="s">
        <v>653</v>
      </c>
    </row>
    <row r="613" spans="1:2" x14ac:dyDescent="0.25">
      <c r="A613" s="12">
        <v>1864</v>
      </c>
      <c r="B613" s="12" t="s">
        <v>654</v>
      </c>
    </row>
    <row r="614" spans="1:2" x14ac:dyDescent="0.25">
      <c r="A614" s="12">
        <v>1580</v>
      </c>
      <c r="B614" s="12" t="s">
        <v>655</v>
      </c>
    </row>
    <row r="615" spans="1:2" x14ac:dyDescent="0.25">
      <c r="A615" s="12">
        <v>2213</v>
      </c>
      <c r="B615" s="12" t="s">
        <v>656</v>
      </c>
    </row>
    <row r="616" spans="1:2" x14ac:dyDescent="0.25">
      <c r="A616" s="12">
        <v>2258</v>
      </c>
      <c r="B616" s="12" t="s">
        <v>657</v>
      </c>
    </row>
    <row r="617" spans="1:2" x14ac:dyDescent="0.25">
      <c r="A617" s="12">
        <v>664</v>
      </c>
      <c r="B617" s="12" t="s">
        <v>658</v>
      </c>
    </row>
    <row r="618" spans="1:2" x14ac:dyDescent="0.25">
      <c r="A618" s="12">
        <v>91</v>
      </c>
      <c r="B618" s="12" t="s">
        <v>659</v>
      </c>
    </row>
    <row r="619" spans="1:2" x14ac:dyDescent="0.25">
      <c r="A619" s="12">
        <v>762</v>
      </c>
      <c r="B619" s="12" t="s">
        <v>660</v>
      </c>
    </row>
    <row r="620" spans="1:2" x14ac:dyDescent="0.25">
      <c r="A620" s="12">
        <v>499</v>
      </c>
      <c r="B620" s="12" t="s">
        <v>661</v>
      </c>
    </row>
    <row r="621" spans="1:2" x14ac:dyDescent="0.25">
      <c r="A621" s="12">
        <v>795</v>
      </c>
      <c r="B621" s="12" t="s">
        <v>662</v>
      </c>
    </row>
    <row r="622" spans="1:2" x14ac:dyDescent="0.25">
      <c r="A622" s="12">
        <v>1466</v>
      </c>
      <c r="B622" s="12" t="s">
        <v>663</v>
      </c>
    </row>
    <row r="623" spans="1:2" x14ac:dyDescent="0.25">
      <c r="A623" s="12">
        <v>376</v>
      </c>
      <c r="B623" s="12" t="s">
        <v>664</v>
      </c>
    </row>
    <row r="624" spans="1:2" x14ac:dyDescent="0.25">
      <c r="A624" s="12">
        <v>943</v>
      </c>
      <c r="B624" s="12" t="s">
        <v>665</v>
      </c>
    </row>
    <row r="625" spans="1:2" x14ac:dyDescent="0.25">
      <c r="A625" s="12">
        <v>94</v>
      </c>
      <c r="B625" s="12" t="s">
        <v>666</v>
      </c>
    </row>
    <row r="626" spans="1:2" x14ac:dyDescent="0.25">
      <c r="A626" s="12">
        <v>956</v>
      </c>
      <c r="B626" s="12" t="s">
        <v>667</v>
      </c>
    </row>
    <row r="627" spans="1:2" x14ac:dyDescent="0.25">
      <c r="A627" s="12">
        <v>4069</v>
      </c>
      <c r="B627" s="12" t="s">
        <v>1585</v>
      </c>
    </row>
    <row r="628" spans="1:2" x14ac:dyDescent="0.25">
      <c r="A628" s="12">
        <v>833</v>
      </c>
      <c r="B628" s="12" t="s">
        <v>668</v>
      </c>
    </row>
    <row r="629" spans="1:2" x14ac:dyDescent="0.25">
      <c r="A629" s="12">
        <v>2140</v>
      </c>
      <c r="B629" s="12" t="s">
        <v>669</v>
      </c>
    </row>
    <row r="630" spans="1:2" x14ac:dyDescent="0.25">
      <c r="A630" s="12">
        <v>707</v>
      </c>
      <c r="B630" s="12" t="s">
        <v>670</v>
      </c>
    </row>
    <row r="631" spans="1:2" x14ac:dyDescent="0.25">
      <c r="A631" s="12">
        <v>2294</v>
      </c>
      <c r="B631" s="12" t="s">
        <v>671</v>
      </c>
    </row>
    <row r="632" spans="1:2" x14ac:dyDescent="0.25">
      <c r="A632" s="12">
        <v>4042</v>
      </c>
      <c r="B632" s="12" t="s">
        <v>1495</v>
      </c>
    </row>
    <row r="633" spans="1:2" x14ac:dyDescent="0.25">
      <c r="A633" s="12">
        <v>2082</v>
      </c>
      <c r="B633" s="12" t="s">
        <v>672</v>
      </c>
    </row>
    <row r="634" spans="1:2" x14ac:dyDescent="0.25">
      <c r="A634" s="12">
        <v>336</v>
      </c>
      <c r="B634" s="12" t="s">
        <v>673</v>
      </c>
    </row>
    <row r="635" spans="1:2" x14ac:dyDescent="0.25">
      <c r="A635" s="12">
        <v>1936</v>
      </c>
      <c r="B635" s="12" t="s">
        <v>674</v>
      </c>
    </row>
    <row r="636" spans="1:2" x14ac:dyDescent="0.25">
      <c r="A636" s="12">
        <v>2197</v>
      </c>
      <c r="B636" s="12" t="s">
        <v>675</v>
      </c>
    </row>
    <row r="637" spans="1:2" x14ac:dyDescent="0.25">
      <c r="A637" s="12">
        <v>501</v>
      </c>
      <c r="B637" s="12" t="s">
        <v>676</v>
      </c>
    </row>
    <row r="638" spans="1:2" x14ac:dyDescent="0.25">
      <c r="A638" s="12">
        <v>290</v>
      </c>
      <c r="B638" s="12" t="s">
        <v>677</v>
      </c>
    </row>
    <row r="639" spans="1:2" x14ac:dyDescent="0.25">
      <c r="A639" s="12">
        <v>2193</v>
      </c>
      <c r="B639" s="12" t="s">
        <v>678</v>
      </c>
    </row>
    <row r="640" spans="1:2" x14ac:dyDescent="0.25">
      <c r="A640" s="12">
        <v>1373</v>
      </c>
      <c r="B640" s="12" t="s">
        <v>679</v>
      </c>
    </row>
    <row r="641" spans="1:2" x14ac:dyDescent="0.25">
      <c r="A641" s="12">
        <v>1413</v>
      </c>
      <c r="B641" s="12" t="s">
        <v>680</v>
      </c>
    </row>
    <row r="642" spans="1:2" x14ac:dyDescent="0.25">
      <c r="A642" s="12">
        <v>1574</v>
      </c>
      <c r="B642" s="12" t="s">
        <v>681</v>
      </c>
    </row>
    <row r="643" spans="1:2" x14ac:dyDescent="0.25">
      <c r="A643" s="12">
        <v>131</v>
      </c>
      <c r="B643" s="12" t="s">
        <v>682</v>
      </c>
    </row>
    <row r="644" spans="1:2" x14ac:dyDescent="0.25">
      <c r="A644" s="12">
        <v>154</v>
      </c>
      <c r="B644" s="12" t="s">
        <v>683</v>
      </c>
    </row>
    <row r="645" spans="1:2" x14ac:dyDescent="0.25">
      <c r="A645" s="12">
        <v>2101</v>
      </c>
      <c r="B645" s="12" t="s">
        <v>684</v>
      </c>
    </row>
    <row r="646" spans="1:2" x14ac:dyDescent="0.25">
      <c r="A646" s="12">
        <v>315</v>
      </c>
      <c r="B646" s="12" t="s">
        <v>685</v>
      </c>
    </row>
    <row r="647" spans="1:2" x14ac:dyDescent="0.25">
      <c r="A647" s="12">
        <v>826</v>
      </c>
      <c r="B647" s="12" t="s">
        <v>686</v>
      </c>
    </row>
    <row r="648" spans="1:2" x14ac:dyDescent="0.25">
      <c r="A648" s="12">
        <v>3132</v>
      </c>
      <c r="B648" s="12" t="s">
        <v>687</v>
      </c>
    </row>
    <row r="649" spans="1:2" x14ac:dyDescent="0.25">
      <c r="A649" s="12">
        <v>1835</v>
      </c>
      <c r="B649" s="12" t="s">
        <v>688</v>
      </c>
    </row>
    <row r="650" spans="1:2" x14ac:dyDescent="0.25">
      <c r="A650" s="12">
        <v>1805</v>
      </c>
      <c r="B650" s="12" t="s">
        <v>689</v>
      </c>
    </row>
    <row r="651" spans="1:2" x14ac:dyDescent="0.25">
      <c r="A651" s="12">
        <v>2004</v>
      </c>
      <c r="B651" s="12" t="s">
        <v>690</v>
      </c>
    </row>
    <row r="652" spans="1:2" x14ac:dyDescent="0.25">
      <c r="A652" s="12">
        <v>2228</v>
      </c>
      <c r="B652" s="12" t="s">
        <v>691</v>
      </c>
    </row>
    <row r="653" spans="1:2" x14ac:dyDescent="0.25">
      <c r="A653" s="12">
        <v>1455</v>
      </c>
      <c r="B653" s="12" t="s">
        <v>692</v>
      </c>
    </row>
    <row r="654" spans="1:2" x14ac:dyDescent="0.25">
      <c r="A654" s="12">
        <v>1149</v>
      </c>
      <c r="B654" s="12" t="s">
        <v>693</v>
      </c>
    </row>
    <row r="655" spans="1:2" x14ac:dyDescent="0.25">
      <c r="A655" s="12">
        <v>1672</v>
      </c>
      <c r="B655" s="12" t="s">
        <v>694</v>
      </c>
    </row>
    <row r="656" spans="1:2" x14ac:dyDescent="0.25">
      <c r="A656" s="12">
        <v>1692</v>
      </c>
      <c r="B656" s="12" t="s">
        <v>695</v>
      </c>
    </row>
    <row r="657" spans="1:2" x14ac:dyDescent="0.25">
      <c r="A657" s="12">
        <v>4016</v>
      </c>
      <c r="B657" s="12" t="s">
        <v>1496</v>
      </c>
    </row>
    <row r="658" spans="1:2" x14ac:dyDescent="0.25">
      <c r="A658" s="12">
        <v>4055</v>
      </c>
      <c r="B658" s="12" t="s">
        <v>1560</v>
      </c>
    </row>
    <row r="659" spans="1:2" x14ac:dyDescent="0.25">
      <c r="A659" s="12">
        <v>1343</v>
      </c>
      <c r="B659" s="12" t="s">
        <v>696</v>
      </c>
    </row>
    <row r="660" spans="1:2" x14ac:dyDescent="0.25">
      <c r="A660" s="12">
        <v>4</v>
      </c>
      <c r="B660" s="12" t="s">
        <v>697</v>
      </c>
    </row>
    <row r="661" spans="1:2" x14ac:dyDescent="0.25">
      <c r="A661" s="12">
        <v>226</v>
      </c>
      <c r="B661" s="12" t="s">
        <v>698</v>
      </c>
    </row>
    <row r="662" spans="1:2" x14ac:dyDescent="0.25">
      <c r="A662" s="12">
        <v>1398</v>
      </c>
      <c r="B662" s="12" t="s">
        <v>699</v>
      </c>
    </row>
    <row r="663" spans="1:2" x14ac:dyDescent="0.25">
      <c r="A663" s="12">
        <v>1473</v>
      </c>
      <c r="B663" s="12" t="s">
        <v>700</v>
      </c>
    </row>
    <row r="664" spans="1:2" x14ac:dyDescent="0.25">
      <c r="A664" s="12">
        <v>2199</v>
      </c>
      <c r="B664" s="12" t="s">
        <v>701</v>
      </c>
    </row>
    <row r="665" spans="1:2" x14ac:dyDescent="0.25">
      <c r="A665" s="12">
        <v>302</v>
      </c>
      <c r="B665" s="12" t="s">
        <v>702</v>
      </c>
    </row>
    <row r="666" spans="1:2" x14ac:dyDescent="0.25">
      <c r="A666" s="12">
        <v>1478</v>
      </c>
      <c r="B666" s="12" t="s">
        <v>703</v>
      </c>
    </row>
    <row r="667" spans="1:2" x14ac:dyDescent="0.25">
      <c r="A667" s="12">
        <v>951</v>
      </c>
      <c r="B667" s="12" t="s">
        <v>704</v>
      </c>
    </row>
    <row r="668" spans="1:2" x14ac:dyDescent="0.25">
      <c r="A668" s="12">
        <v>1577</v>
      </c>
      <c r="B668" s="12" t="s">
        <v>705</v>
      </c>
    </row>
    <row r="669" spans="1:2" x14ac:dyDescent="0.25">
      <c r="A669" s="12">
        <v>1646</v>
      </c>
      <c r="B669" s="12" t="s">
        <v>706</v>
      </c>
    </row>
    <row r="670" spans="1:2" x14ac:dyDescent="0.25">
      <c r="A670" s="12">
        <v>1595</v>
      </c>
      <c r="B670" s="12" t="s">
        <v>707</v>
      </c>
    </row>
    <row r="671" spans="1:2" x14ac:dyDescent="0.25">
      <c r="A671" s="12">
        <v>2261</v>
      </c>
      <c r="B671" s="12" t="s">
        <v>708</v>
      </c>
    </row>
    <row r="672" spans="1:2" x14ac:dyDescent="0.25">
      <c r="A672" s="12">
        <v>3144</v>
      </c>
      <c r="B672" s="12" t="s">
        <v>709</v>
      </c>
    </row>
    <row r="673" spans="1:2" x14ac:dyDescent="0.25">
      <c r="A673" s="12">
        <v>423</v>
      </c>
      <c r="B673" s="12" t="s">
        <v>710</v>
      </c>
    </row>
    <row r="674" spans="1:2" x14ac:dyDescent="0.25">
      <c r="A674" s="12">
        <v>1380</v>
      </c>
      <c r="B674" s="12" t="s">
        <v>711</v>
      </c>
    </row>
    <row r="675" spans="1:2" x14ac:dyDescent="0.25">
      <c r="A675" s="12">
        <v>2184</v>
      </c>
      <c r="B675" s="12" t="s">
        <v>751</v>
      </c>
    </row>
    <row r="676" spans="1:2" x14ac:dyDescent="0.25">
      <c r="A676" s="12">
        <v>2033</v>
      </c>
      <c r="B676" s="12" t="s">
        <v>712</v>
      </c>
    </row>
    <row r="677" spans="1:2" x14ac:dyDescent="0.25">
      <c r="A677" s="12">
        <v>1620</v>
      </c>
      <c r="B677" s="12" t="s">
        <v>713</v>
      </c>
    </row>
    <row r="678" spans="1:2" x14ac:dyDescent="0.25">
      <c r="A678" s="12">
        <v>1031</v>
      </c>
      <c r="B678" s="12" t="s">
        <v>714</v>
      </c>
    </row>
    <row r="679" spans="1:2" x14ac:dyDescent="0.25">
      <c r="A679" s="12">
        <v>2262</v>
      </c>
      <c r="B679" s="12" t="s">
        <v>715</v>
      </c>
    </row>
    <row r="680" spans="1:2" x14ac:dyDescent="0.25">
      <c r="A680" s="12">
        <v>1991</v>
      </c>
      <c r="B680" s="12" t="s">
        <v>716</v>
      </c>
    </row>
    <row r="681" spans="1:2" x14ac:dyDescent="0.25">
      <c r="A681" s="12">
        <v>2273</v>
      </c>
      <c r="B681" s="12" t="s">
        <v>717</v>
      </c>
    </row>
    <row r="682" spans="1:2" x14ac:dyDescent="0.25">
      <c r="A682" s="12">
        <v>1276</v>
      </c>
      <c r="B682" s="12" t="s">
        <v>718</v>
      </c>
    </row>
    <row r="683" spans="1:2" x14ac:dyDescent="0.25">
      <c r="A683" s="12">
        <v>1220</v>
      </c>
      <c r="B683" s="12" t="s">
        <v>719</v>
      </c>
    </row>
    <row r="684" spans="1:2" x14ac:dyDescent="0.25">
      <c r="A684" s="12">
        <v>1542</v>
      </c>
      <c r="B684" s="12" t="s">
        <v>720</v>
      </c>
    </row>
    <row r="685" spans="1:2" x14ac:dyDescent="0.25">
      <c r="A685" s="12">
        <v>1988</v>
      </c>
      <c r="B685" s="12" t="s">
        <v>721</v>
      </c>
    </row>
    <row r="686" spans="1:2" x14ac:dyDescent="0.25">
      <c r="A686" s="12">
        <v>38</v>
      </c>
      <c r="B686" s="12" t="s">
        <v>722</v>
      </c>
    </row>
    <row r="687" spans="1:2" x14ac:dyDescent="0.25">
      <c r="A687" s="12">
        <v>864</v>
      </c>
      <c r="B687" s="12" t="s">
        <v>723</v>
      </c>
    </row>
    <row r="688" spans="1:2" x14ac:dyDescent="0.25">
      <c r="A688" s="12">
        <v>1540</v>
      </c>
      <c r="B688" s="12" t="s">
        <v>724</v>
      </c>
    </row>
    <row r="689" spans="1:2" x14ac:dyDescent="0.25">
      <c r="A689" s="12">
        <v>2022</v>
      </c>
      <c r="B689" s="12" t="s">
        <v>725</v>
      </c>
    </row>
    <row r="690" spans="1:2" x14ac:dyDescent="0.25">
      <c r="A690" s="12">
        <v>4039</v>
      </c>
      <c r="B690" s="12" t="s">
        <v>1449</v>
      </c>
    </row>
    <row r="691" spans="1:2" x14ac:dyDescent="0.25">
      <c r="A691" s="12">
        <v>613</v>
      </c>
      <c r="B691" s="12" t="s">
        <v>726</v>
      </c>
    </row>
    <row r="692" spans="1:2" x14ac:dyDescent="0.25">
      <c r="A692" s="12">
        <v>1781</v>
      </c>
      <c r="B692" s="12" t="s">
        <v>727</v>
      </c>
    </row>
    <row r="693" spans="1:2" x14ac:dyDescent="0.25">
      <c r="A693" s="12">
        <v>1861</v>
      </c>
      <c r="B693" s="12" t="s">
        <v>728</v>
      </c>
    </row>
    <row r="694" spans="1:2" x14ac:dyDescent="0.25">
      <c r="A694" s="12">
        <v>782</v>
      </c>
      <c r="B694" s="12" t="s">
        <v>729</v>
      </c>
    </row>
    <row r="695" spans="1:2" x14ac:dyDescent="0.25">
      <c r="A695" s="12">
        <v>116</v>
      </c>
      <c r="B695" s="12" t="s">
        <v>730</v>
      </c>
    </row>
    <row r="696" spans="1:2" x14ac:dyDescent="0.25">
      <c r="A696" s="12">
        <v>916</v>
      </c>
      <c r="B696" s="12" t="s">
        <v>731</v>
      </c>
    </row>
    <row r="697" spans="1:2" x14ac:dyDescent="0.25">
      <c r="A697" s="12">
        <v>1972</v>
      </c>
      <c r="B697" s="12" t="s">
        <v>732</v>
      </c>
    </row>
    <row r="698" spans="1:2" x14ac:dyDescent="0.25">
      <c r="A698" s="12">
        <v>2848</v>
      </c>
      <c r="B698" s="12" t="s">
        <v>733</v>
      </c>
    </row>
    <row r="699" spans="1:2" x14ac:dyDescent="0.25">
      <c r="A699" s="12">
        <v>414</v>
      </c>
      <c r="B699" s="12" t="s">
        <v>734</v>
      </c>
    </row>
    <row r="700" spans="1:2" x14ac:dyDescent="0.25">
      <c r="A700" s="12">
        <v>1557</v>
      </c>
      <c r="B700" s="12" t="s">
        <v>735</v>
      </c>
    </row>
    <row r="701" spans="1:2" x14ac:dyDescent="0.25">
      <c r="A701" s="12">
        <v>828</v>
      </c>
      <c r="B701" s="12" t="s">
        <v>736</v>
      </c>
    </row>
    <row r="702" spans="1:2" x14ac:dyDescent="0.25">
      <c r="A702" s="12">
        <v>110</v>
      </c>
      <c r="B702" s="12" t="s">
        <v>737</v>
      </c>
    </row>
    <row r="703" spans="1:2" x14ac:dyDescent="0.25">
      <c r="A703" s="12">
        <v>592</v>
      </c>
      <c r="B703" s="12" t="s">
        <v>738</v>
      </c>
    </row>
    <row r="704" spans="1:2" x14ac:dyDescent="0.25">
      <c r="A704" s="12">
        <v>1766</v>
      </c>
      <c r="B704" s="12" t="s">
        <v>739</v>
      </c>
    </row>
    <row r="705" spans="1:2" x14ac:dyDescent="0.25">
      <c r="A705" s="12">
        <v>472</v>
      </c>
      <c r="B705" s="12" t="s">
        <v>740</v>
      </c>
    </row>
    <row r="706" spans="1:2" x14ac:dyDescent="0.25">
      <c r="A706" s="12">
        <v>1797</v>
      </c>
      <c r="B706" s="12" t="s">
        <v>741</v>
      </c>
    </row>
    <row r="707" spans="1:2" x14ac:dyDescent="0.25">
      <c r="A707" s="12">
        <v>1738</v>
      </c>
      <c r="B707" s="12" t="s">
        <v>742</v>
      </c>
    </row>
    <row r="708" spans="1:2" x14ac:dyDescent="0.25">
      <c r="A708" s="12">
        <v>1739</v>
      </c>
      <c r="B708" s="12" t="s">
        <v>743</v>
      </c>
    </row>
    <row r="709" spans="1:2" x14ac:dyDescent="0.25">
      <c r="A709" s="12">
        <v>1419</v>
      </c>
      <c r="B709" s="12" t="s">
        <v>744</v>
      </c>
    </row>
    <row r="710" spans="1:2" x14ac:dyDescent="0.25">
      <c r="A710" s="12">
        <v>299</v>
      </c>
      <c r="B710" s="12" t="s">
        <v>1593</v>
      </c>
    </row>
    <row r="711" spans="1:2" x14ac:dyDescent="0.25">
      <c r="A711" s="12">
        <v>1905</v>
      </c>
      <c r="B711" s="12" t="s">
        <v>746</v>
      </c>
    </row>
    <row r="712" spans="1:2" x14ac:dyDescent="0.25">
      <c r="A712" s="12">
        <v>188</v>
      </c>
      <c r="B712" s="12" t="s">
        <v>747</v>
      </c>
    </row>
    <row r="713" spans="1:2" x14ac:dyDescent="0.25">
      <c r="A713" s="12">
        <v>554</v>
      </c>
      <c r="B713" s="12" t="s">
        <v>748</v>
      </c>
    </row>
    <row r="714" spans="1:2" x14ac:dyDescent="0.25">
      <c r="A714" s="12">
        <v>4040</v>
      </c>
      <c r="B714" s="12" t="s">
        <v>1497</v>
      </c>
    </row>
    <row r="715" spans="1:2" x14ac:dyDescent="0.25">
      <c r="A715" s="12">
        <v>1661</v>
      </c>
      <c r="B715" s="12" t="s">
        <v>749</v>
      </c>
    </row>
    <row r="716" spans="1:2" x14ac:dyDescent="0.25">
      <c r="A716" s="12">
        <v>2852</v>
      </c>
      <c r="B716" s="12" t="s">
        <v>750</v>
      </c>
    </row>
    <row r="717" spans="1:2" x14ac:dyDescent="0.25">
      <c r="A717" s="12">
        <v>784</v>
      </c>
      <c r="B717" s="12" t="s">
        <v>752</v>
      </c>
    </row>
    <row r="718" spans="1:2" x14ac:dyDescent="0.25">
      <c r="A718" s="12">
        <v>1357</v>
      </c>
      <c r="B718" s="12" t="s">
        <v>753</v>
      </c>
    </row>
    <row r="719" spans="1:2" x14ac:dyDescent="0.25">
      <c r="A719" s="12">
        <v>936</v>
      </c>
      <c r="B719" s="12" t="s">
        <v>754</v>
      </c>
    </row>
    <row r="720" spans="1:2" x14ac:dyDescent="0.25">
      <c r="A720" s="12">
        <v>2257</v>
      </c>
      <c r="B720" s="12" t="s">
        <v>755</v>
      </c>
    </row>
    <row r="721" spans="1:2" x14ac:dyDescent="0.25">
      <c r="A721" s="12">
        <v>1785</v>
      </c>
      <c r="B721" s="12" t="s">
        <v>756</v>
      </c>
    </row>
    <row r="722" spans="1:2" x14ac:dyDescent="0.25">
      <c r="A722" s="12">
        <v>4065</v>
      </c>
      <c r="B722" s="12" t="s">
        <v>756</v>
      </c>
    </row>
    <row r="723" spans="1:2" x14ac:dyDescent="0.25">
      <c r="A723" s="12">
        <v>830</v>
      </c>
      <c r="B723" s="12" t="s">
        <v>757</v>
      </c>
    </row>
    <row r="724" spans="1:2" x14ac:dyDescent="0.25">
      <c r="A724" s="12">
        <v>2875</v>
      </c>
      <c r="B724" s="12" t="s">
        <v>758</v>
      </c>
    </row>
    <row r="725" spans="1:2" x14ac:dyDescent="0.25">
      <c r="A725" s="12">
        <v>190</v>
      </c>
      <c r="B725" s="12" t="s">
        <v>759</v>
      </c>
    </row>
    <row r="726" spans="1:2" x14ac:dyDescent="0.25">
      <c r="A726" s="12">
        <v>1226</v>
      </c>
      <c r="B726" s="12" t="s">
        <v>760</v>
      </c>
    </row>
    <row r="727" spans="1:2" x14ac:dyDescent="0.25">
      <c r="A727" s="12">
        <v>88</v>
      </c>
      <c r="B727" s="12" t="s">
        <v>1498</v>
      </c>
    </row>
    <row r="728" spans="1:2" x14ac:dyDescent="0.25">
      <c r="A728" s="12">
        <v>150</v>
      </c>
      <c r="B728" s="12" t="s">
        <v>762</v>
      </c>
    </row>
    <row r="729" spans="1:2" x14ac:dyDescent="0.25">
      <c r="A729" s="12">
        <v>2198</v>
      </c>
      <c r="B729" s="12" t="s">
        <v>763</v>
      </c>
    </row>
    <row r="730" spans="1:2" x14ac:dyDescent="0.25">
      <c r="A730" s="12">
        <v>2116</v>
      </c>
      <c r="B730" s="12" t="s">
        <v>764</v>
      </c>
    </row>
    <row r="731" spans="1:2" x14ac:dyDescent="0.25">
      <c r="A731" s="12">
        <v>2106</v>
      </c>
      <c r="B731" s="12" t="s">
        <v>765</v>
      </c>
    </row>
    <row r="732" spans="1:2" x14ac:dyDescent="0.25">
      <c r="A732" s="12">
        <v>100</v>
      </c>
      <c r="B732" s="12" t="s">
        <v>766</v>
      </c>
    </row>
    <row r="733" spans="1:2" x14ac:dyDescent="0.25">
      <c r="A733" s="12">
        <v>2141</v>
      </c>
      <c r="B733" s="12" t="s">
        <v>767</v>
      </c>
    </row>
    <row r="734" spans="1:2" x14ac:dyDescent="0.25">
      <c r="A734" s="12">
        <v>2202</v>
      </c>
      <c r="B734" s="12" t="s">
        <v>768</v>
      </c>
    </row>
    <row r="735" spans="1:2" x14ac:dyDescent="0.25">
      <c r="A735" s="12">
        <v>1392</v>
      </c>
      <c r="B735" s="12" t="s">
        <v>769</v>
      </c>
    </row>
    <row r="736" spans="1:2" x14ac:dyDescent="0.25">
      <c r="A736" s="12">
        <v>2049</v>
      </c>
      <c r="B736" s="12" t="s">
        <v>770</v>
      </c>
    </row>
    <row r="737" spans="1:2" x14ac:dyDescent="0.25">
      <c r="A737" s="12">
        <v>1452</v>
      </c>
      <c r="B737" s="12" t="s">
        <v>771</v>
      </c>
    </row>
    <row r="738" spans="1:2" x14ac:dyDescent="0.25">
      <c r="A738" s="12">
        <v>2884</v>
      </c>
      <c r="B738" s="12" t="s">
        <v>772</v>
      </c>
    </row>
    <row r="739" spans="1:2" x14ac:dyDescent="0.25">
      <c r="A739" s="12">
        <v>566</v>
      </c>
      <c r="B739" s="12" t="s">
        <v>773</v>
      </c>
    </row>
    <row r="740" spans="1:2" x14ac:dyDescent="0.25">
      <c r="A740" s="12">
        <v>2917</v>
      </c>
      <c r="B740" s="12" t="s">
        <v>774</v>
      </c>
    </row>
    <row r="741" spans="1:2" x14ac:dyDescent="0.25">
      <c r="A741" s="12">
        <v>187</v>
      </c>
      <c r="B741" s="12" t="s">
        <v>775</v>
      </c>
    </row>
    <row r="742" spans="1:2" x14ac:dyDescent="0.25">
      <c r="A742" s="12">
        <v>1084</v>
      </c>
      <c r="B742" s="12" t="s">
        <v>776</v>
      </c>
    </row>
    <row r="743" spans="1:2" x14ac:dyDescent="0.25">
      <c r="A743" s="12">
        <v>1641</v>
      </c>
      <c r="B743" s="12" t="s">
        <v>777</v>
      </c>
    </row>
    <row r="744" spans="1:2" x14ac:dyDescent="0.25">
      <c r="A744" s="12">
        <v>4058</v>
      </c>
      <c r="B744" s="12" t="s">
        <v>1563</v>
      </c>
    </row>
    <row r="745" spans="1:2" x14ac:dyDescent="0.25">
      <c r="A745" s="12">
        <v>1629</v>
      </c>
      <c r="B745" s="12" t="s">
        <v>778</v>
      </c>
    </row>
    <row r="746" spans="1:2" x14ac:dyDescent="0.25">
      <c r="A746" s="12">
        <v>935</v>
      </c>
      <c r="B746" s="12" t="s">
        <v>779</v>
      </c>
    </row>
    <row r="747" spans="1:2" x14ac:dyDescent="0.25">
      <c r="A747" s="12">
        <v>2241</v>
      </c>
      <c r="B747" s="12" t="s">
        <v>780</v>
      </c>
    </row>
    <row r="748" spans="1:2" x14ac:dyDescent="0.25">
      <c r="A748" s="12">
        <v>1760</v>
      </c>
      <c r="B748" s="12" t="s">
        <v>781</v>
      </c>
    </row>
    <row r="749" spans="1:2" x14ac:dyDescent="0.25">
      <c r="A749" s="12">
        <v>2290</v>
      </c>
      <c r="B749" s="12" t="s">
        <v>782</v>
      </c>
    </row>
    <row r="750" spans="1:2" x14ac:dyDescent="0.25">
      <c r="A750" s="12">
        <v>450</v>
      </c>
      <c r="B750" s="12" t="s">
        <v>783</v>
      </c>
    </row>
    <row r="751" spans="1:2" x14ac:dyDescent="0.25">
      <c r="A751" s="12">
        <v>324</v>
      </c>
      <c r="B751" s="12" t="s">
        <v>784</v>
      </c>
    </row>
    <row r="752" spans="1:2" x14ac:dyDescent="0.25">
      <c r="A752" s="12">
        <v>1427</v>
      </c>
      <c r="B752" s="12" t="s">
        <v>785</v>
      </c>
    </row>
    <row r="753" spans="1:2" x14ac:dyDescent="0.25">
      <c r="A753" s="12">
        <v>2886</v>
      </c>
      <c r="B753" s="12" t="s">
        <v>786</v>
      </c>
    </row>
    <row r="754" spans="1:2" x14ac:dyDescent="0.25">
      <c r="A754" s="12">
        <v>2910</v>
      </c>
      <c r="B754" s="12" t="s">
        <v>787</v>
      </c>
    </row>
    <row r="755" spans="1:2" x14ac:dyDescent="0.25">
      <c r="A755" s="12">
        <v>1493</v>
      </c>
      <c r="B755" s="12" t="s">
        <v>788</v>
      </c>
    </row>
    <row r="756" spans="1:2" x14ac:dyDescent="0.25">
      <c r="A756" s="12">
        <v>909</v>
      </c>
      <c r="B756" s="12" t="s">
        <v>789</v>
      </c>
    </row>
    <row r="757" spans="1:2" x14ac:dyDescent="0.25">
      <c r="A757" s="12">
        <v>513</v>
      </c>
      <c r="B757" s="12" t="s">
        <v>790</v>
      </c>
    </row>
    <row r="758" spans="1:2" x14ac:dyDescent="0.25">
      <c r="A758" s="12">
        <v>2269</v>
      </c>
      <c r="B758" s="12" t="s">
        <v>791</v>
      </c>
    </row>
    <row r="759" spans="1:2" x14ac:dyDescent="0.25">
      <c r="A759" s="12">
        <v>7</v>
      </c>
      <c r="B759" s="12" t="s">
        <v>792</v>
      </c>
    </row>
    <row r="760" spans="1:2" x14ac:dyDescent="0.25">
      <c r="A760" s="12">
        <v>1155</v>
      </c>
      <c r="B760" s="12" t="s">
        <v>793</v>
      </c>
    </row>
    <row r="761" spans="1:2" x14ac:dyDescent="0.25">
      <c r="A761" s="12">
        <v>202</v>
      </c>
      <c r="B761" s="12" t="s">
        <v>794</v>
      </c>
    </row>
    <row r="762" spans="1:2" x14ac:dyDescent="0.25">
      <c r="A762" s="12">
        <v>147</v>
      </c>
      <c r="B762" s="12" t="s">
        <v>795</v>
      </c>
    </row>
    <row r="763" spans="1:2" x14ac:dyDescent="0.25">
      <c r="A763" s="12">
        <v>1089</v>
      </c>
      <c r="B763" s="12" t="s">
        <v>796</v>
      </c>
    </row>
    <row r="764" spans="1:2" x14ac:dyDescent="0.25">
      <c r="A764" s="12">
        <v>1370</v>
      </c>
      <c r="B764" s="12" t="s">
        <v>797</v>
      </c>
    </row>
    <row r="765" spans="1:2" x14ac:dyDescent="0.25">
      <c r="A765" s="12">
        <v>78</v>
      </c>
      <c r="B765" s="12" t="s">
        <v>798</v>
      </c>
    </row>
    <row r="766" spans="1:2" x14ac:dyDescent="0.25">
      <c r="A766" s="12">
        <v>537</v>
      </c>
      <c r="B766" s="12" t="s">
        <v>799</v>
      </c>
    </row>
    <row r="767" spans="1:2" x14ac:dyDescent="0.25">
      <c r="A767" s="12">
        <v>196</v>
      </c>
      <c r="B767" s="12" t="s">
        <v>800</v>
      </c>
    </row>
    <row r="768" spans="1:2" x14ac:dyDescent="0.25">
      <c r="A768" s="12">
        <v>362</v>
      </c>
      <c r="B768" s="12" t="s">
        <v>801</v>
      </c>
    </row>
    <row r="769" spans="1:2" x14ac:dyDescent="0.25">
      <c r="A769" s="12">
        <v>1716</v>
      </c>
      <c r="B769" s="12" t="s">
        <v>802</v>
      </c>
    </row>
    <row r="770" spans="1:2" x14ac:dyDescent="0.25">
      <c r="A770" s="12">
        <v>2254</v>
      </c>
      <c r="B770" s="12" t="s">
        <v>803</v>
      </c>
    </row>
    <row r="771" spans="1:2" x14ac:dyDescent="0.25">
      <c r="A771" s="12">
        <v>4053</v>
      </c>
      <c r="B771" s="12" t="s">
        <v>1552</v>
      </c>
    </row>
    <row r="772" spans="1:2" x14ac:dyDescent="0.25">
      <c r="A772" s="12">
        <v>1757</v>
      </c>
      <c r="B772" s="12" t="s">
        <v>804</v>
      </c>
    </row>
    <row r="773" spans="1:2" x14ac:dyDescent="0.25">
      <c r="A773" s="12">
        <v>2005</v>
      </c>
      <c r="B773" s="12" t="s">
        <v>805</v>
      </c>
    </row>
    <row r="774" spans="1:2" x14ac:dyDescent="0.25">
      <c r="A774" s="12">
        <v>1671</v>
      </c>
      <c r="B774" s="12" t="s">
        <v>806</v>
      </c>
    </row>
    <row r="775" spans="1:2" x14ac:dyDescent="0.25">
      <c r="A775" s="12">
        <v>843</v>
      </c>
      <c r="B775" s="12" t="s">
        <v>807</v>
      </c>
    </row>
    <row r="776" spans="1:2" x14ac:dyDescent="0.25">
      <c r="A776" s="12">
        <v>198</v>
      </c>
      <c r="B776" s="12" t="s">
        <v>808</v>
      </c>
    </row>
    <row r="777" spans="1:2" x14ac:dyDescent="0.25">
      <c r="A777" s="12">
        <v>2023</v>
      </c>
      <c r="B777" s="12" t="s">
        <v>809</v>
      </c>
    </row>
    <row r="778" spans="1:2" x14ac:dyDescent="0.25">
      <c r="A778" s="12">
        <v>2215</v>
      </c>
      <c r="B778" s="12" t="s">
        <v>810</v>
      </c>
    </row>
    <row r="779" spans="1:2" x14ac:dyDescent="0.25">
      <c r="A779" s="12">
        <v>2051</v>
      </c>
      <c r="B779" s="12" t="s">
        <v>811</v>
      </c>
    </row>
    <row r="780" spans="1:2" x14ac:dyDescent="0.25">
      <c r="A780" s="12">
        <v>2278</v>
      </c>
      <c r="B780" s="12" t="s">
        <v>812</v>
      </c>
    </row>
    <row r="781" spans="1:2" x14ac:dyDescent="0.25">
      <c r="A781" s="12">
        <v>2047</v>
      </c>
      <c r="B781" s="12" t="s">
        <v>813</v>
      </c>
    </row>
    <row r="782" spans="1:2" x14ac:dyDescent="0.25">
      <c r="A782" s="12">
        <v>1752</v>
      </c>
      <c r="B782" s="12" t="s">
        <v>814</v>
      </c>
    </row>
    <row r="783" spans="1:2" x14ac:dyDescent="0.25">
      <c r="A783" s="12">
        <v>1706</v>
      </c>
      <c r="B783" s="12" t="s">
        <v>815</v>
      </c>
    </row>
    <row r="784" spans="1:2" x14ac:dyDescent="0.25">
      <c r="A784" s="12">
        <v>1205</v>
      </c>
      <c r="B784" s="12" t="s">
        <v>816</v>
      </c>
    </row>
    <row r="785" spans="1:2" x14ac:dyDescent="0.25">
      <c r="A785" s="12">
        <v>2225</v>
      </c>
      <c r="B785" s="12" t="s">
        <v>817</v>
      </c>
    </row>
    <row r="786" spans="1:2" x14ac:dyDescent="0.25">
      <c r="A786" s="12">
        <v>1662</v>
      </c>
      <c r="B786" s="12" t="s">
        <v>818</v>
      </c>
    </row>
    <row r="787" spans="1:2" x14ac:dyDescent="0.25">
      <c r="A787" s="12">
        <v>503</v>
      </c>
      <c r="B787" s="12" t="s">
        <v>819</v>
      </c>
    </row>
    <row r="788" spans="1:2" x14ac:dyDescent="0.25">
      <c r="A788" s="12">
        <v>4017</v>
      </c>
      <c r="B788" s="12" t="s">
        <v>1499</v>
      </c>
    </row>
    <row r="789" spans="1:2" x14ac:dyDescent="0.25">
      <c r="A789" s="12">
        <v>244</v>
      </c>
      <c r="B789" s="12" t="s">
        <v>820</v>
      </c>
    </row>
    <row r="790" spans="1:2" x14ac:dyDescent="0.25">
      <c r="A790" s="12">
        <v>1094</v>
      </c>
      <c r="B790" s="12" t="s">
        <v>1500</v>
      </c>
    </row>
    <row r="791" spans="1:2" x14ac:dyDescent="0.25">
      <c r="A791" s="12">
        <v>267</v>
      </c>
      <c r="B791" s="12" t="s">
        <v>821</v>
      </c>
    </row>
    <row r="792" spans="1:2" x14ac:dyDescent="0.25">
      <c r="A792" s="12">
        <v>713</v>
      </c>
      <c r="B792" s="12" t="s">
        <v>822</v>
      </c>
    </row>
    <row r="793" spans="1:2" x14ac:dyDescent="0.25">
      <c r="A793" s="12">
        <v>1492</v>
      </c>
      <c r="B793" s="12" t="s">
        <v>823</v>
      </c>
    </row>
    <row r="794" spans="1:2" x14ac:dyDescent="0.25">
      <c r="A794" s="12">
        <v>2214</v>
      </c>
      <c r="B794" s="12" t="s">
        <v>824</v>
      </c>
    </row>
    <row r="795" spans="1:2" x14ac:dyDescent="0.25">
      <c r="A795" s="12">
        <v>1602</v>
      </c>
      <c r="B795" s="12" t="s">
        <v>825</v>
      </c>
    </row>
    <row r="796" spans="1:2" x14ac:dyDescent="0.25">
      <c r="A796" s="12">
        <v>1611</v>
      </c>
      <c r="B796" s="12" t="s">
        <v>826</v>
      </c>
    </row>
    <row r="797" spans="1:2" x14ac:dyDescent="0.25">
      <c r="A797" s="12">
        <v>1177</v>
      </c>
      <c r="B797" s="12" t="s">
        <v>827</v>
      </c>
    </row>
    <row r="798" spans="1:2" x14ac:dyDescent="0.25">
      <c r="A798" s="12">
        <v>1171</v>
      </c>
      <c r="B798" s="12" t="s">
        <v>828</v>
      </c>
    </row>
    <row r="799" spans="1:2" x14ac:dyDescent="0.25">
      <c r="A799" s="12">
        <v>1628</v>
      </c>
      <c r="B799" s="12" t="s">
        <v>829</v>
      </c>
    </row>
    <row r="800" spans="1:2" x14ac:dyDescent="0.25">
      <c r="A800" s="12">
        <v>1494</v>
      </c>
      <c r="B800" s="12" t="s">
        <v>1501</v>
      </c>
    </row>
    <row r="801" spans="1:2" x14ac:dyDescent="0.25">
      <c r="A801" s="12">
        <v>1349</v>
      </c>
      <c r="B801" s="12" t="s">
        <v>831</v>
      </c>
    </row>
    <row r="802" spans="1:2" x14ac:dyDescent="0.25">
      <c r="A802" s="12">
        <v>174</v>
      </c>
      <c r="B802" s="12" t="s">
        <v>832</v>
      </c>
    </row>
    <row r="803" spans="1:2" x14ac:dyDescent="0.25">
      <c r="A803" s="12">
        <v>2265</v>
      </c>
      <c r="B803" s="12" t="s">
        <v>833</v>
      </c>
    </row>
    <row r="804" spans="1:2" x14ac:dyDescent="0.25">
      <c r="A804" s="12">
        <v>1386</v>
      </c>
      <c r="B804" s="12" t="s">
        <v>834</v>
      </c>
    </row>
    <row r="805" spans="1:2" x14ac:dyDescent="0.25">
      <c r="A805" s="12">
        <v>1934</v>
      </c>
      <c r="B805" s="12" t="s">
        <v>835</v>
      </c>
    </row>
    <row r="806" spans="1:2" x14ac:dyDescent="0.25">
      <c r="A806" s="12">
        <v>2234</v>
      </c>
      <c r="B806" s="12" t="s">
        <v>836</v>
      </c>
    </row>
    <row r="807" spans="1:2" x14ac:dyDescent="0.25">
      <c r="A807" s="12">
        <v>2205</v>
      </c>
      <c r="B807" s="12" t="s">
        <v>838</v>
      </c>
    </row>
    <row r="808" spans="1:2" x14ac:dyDescent="0.25">
      <c r="A808" s="12">
        <v>1772</v>
      </c>
      <c r="B808" s="12" t="s">
        <v>839</v>
      </c>
    </row>
    <row r="809" spans="1:2" x14ac:dyDescent="0.25">
      <c r="A809" s="12">
        <v>1762</v>
      </c>
      <c r="B809" s="12" t="s">
        <v>840</v>
      </c>
    </row>
    <row r="810" spans="1:2" x14ac:dyDescent="0.25">
      <c r="A810" s="12">
        <v>1770</v>
      </c>
      <c r="B810" s="12" t="s">
        <v>841</v>
      </c>
    </row>
    <row r="811" spans="1:2" x14ac:dyDescent="0.25">
      <c r="A811" s="12">
        <v>447</v>
      </c>
      <c r="B811" s="12" t="s">
        <v>842</v>
      </c>
    </row>
    <row r="812" spans="1:2" x14ac:dyDescent="0.25">
      <c r="A812" s="12">
        <v>20</v>
      </c>
      <c r="B812" s="12" t="s">
        <v>844</v>
      </c>
    </row>
    <row r="813" spans="1:2" x14ac:dyDescent="0.25">
      <c r="A813" s="12">
        <v>569</v>
      </c>
      <c r="B813" s="12" t="s">
        <v>845</v>
      </c>
    </row>
    <row r="814" spans="1:2" x14ac:dyDescent="0.25">
      <c r="A814" s="12">
        <v>1675</v>
      </c>
      <c r="B814" s="12" t="s">
        <v>846</v>
      </c>
    </row>
    <row r="815" spans="1:2" x14ac:dyDescent="0.25">
      <c r="A815" s="12">
        <v>993</v>
      </c>
      <c r="B815" s="12" t="s">
        <v>847</v>
      </c>
    </row>
    <row r="816" spans="1:2" x14ac:dyDescent="0.25">
      <c r="A816" s="12">
        <v>1121</v>
      </c>
      <c r="B816" s="12" t="s">
        <v>848</v>
      </c>
    </row>
    <row r="817" spans="1:2" x14ac:dyDescent="0.25">
      <c r="A817" s="12">
        <v>827</v>
      </c>
      <c r="B817" s="12" t="s">
        <v>849</v>
      </c>
    </row>
    <row r="818" spans="1:2" x14ac:dyDescent="0.25">
      <c r="A818" s="12">
        <v>1899</v>
      </c>
      <c r="B818" s="12" t="s">
        <v>850</v>
      </c>
    </row>
    <row r="819" spans="1:2" x14ac:dyDescent="0.25">
      <c r="A819" s="12">
        <v>27</v>
      </c>
      <c r="B819" s="12" t="s">
        <v>851</v>
      </c>
    </row>
    <row r="820" spans="1:2" x14ac:dyDescent="0.25">
      <c r="A820" s="12">
        <v>2019</v>
      </c>
      <c r="B820" s="12" t="s">
        <v>852</v>
      </c>
    </row>
    <row r="821" spans="1:2" x14ac:dyDescent="0.25">
      <c r="A821" s="12">
        <v>1490</v>
      </c>
      <c r="B821" s="12" t="s">
        <v>853</v>
      </c>
    </row>
    <row r="822" spans="1:2" x14ac:dyDescent="0.25">
      <c r="A822" s="12">
        <v>135</v>
      </c>
      <c r="B822" s="12" t="s">
        <v>854</v>
      </c>
    </row>
    <row r="823" spans="1:2" x14ac:dyDescent="0.25">
      <c r="A823" s="12">
        <v>1879</v>
      </c>
      <c r="B823" s="12" t="s">
        <v>855</v>
      </c>
    </row>
    <row r="824" spans="1:2" x14ac:dyDescent="0.25">
      <c r="A824" s="12">
        <v>668</v>
      </c>
      <c r="B824" s="12" t="s">
        <v>856</v>
      </c>
    </row>
    <row r="825" spans="1:2" x14ac:dyDescent="0.25">
      <c r="A825" s="12">
        <v>1448</v>
      </c>
      <c r="B825" s="12" t="s">
        <v>857</v>
      </c>
    </row>
    <row r="826" spans="1:2" x14ac:dyDescent="0.25">
      <c r="A826" s="12">
        <v>2194</v>
      </c>
      <c r="B826" s="12" t="s">
        <v>858</v>
      </c>
    </row>
    <row r="827" spans="1:2" x14ac:dyDescent="0.25">
      <c r="A827" s="12">
        <v>1593</v>
      </c>
      <c r="B827" s="12" t="s">
        <v>859</v>
      </c>
    </row>
    <row r="828" spans="1:2" x14ac:dyDescent="0.25">
      <c r="A828" s="12">
        <v>1046</v>
      </c>
      <c r="B828" s="12" t="s">
        <v>860</v>
      </c>
    </row>
    <row r="829" spans="1:2" x14ac:dyDescent="0.25">
      <c r="A829" s="12">
        <v>309</v>
      </c>
      <c r="B829" s="12" t="s">
        <v>861</v>
      </c>
    </row>
    <row r="830" spans="1:2" x14ac:dyDescent="0.25">
      <c r="A830" s="12">
        <v>1367</v>
      </c>
      <c r="B830" s="12" t="s">
        <v>862</v>
      </c>
    </row>
    <row r="831" spans="1:2" x14ac:dyDescent="0.25">
      <c r="A831" s="12">
        <v>2299</v>
      </c>
      <c r="B831" s="12" t="s">
        <v>863</v>
      </c>
    </row>
    <row r="832" spans="1:2" x14ac:dyDescent="0.25">
      <c r="A832" s="12">
        <v>2109</v>
      </c>
      <c r="B832" s="12" t="s">
        <v>864</v>
      </c>
    </row>
    <row r="833" spans="1:2" x14ac:dyDescent="0.25">
      <c r="A833" s="12">
        <v>2061</v>
      </c>
      <c r="B833" s="12" t="s">
        <v>865</v>
      </c>
    </row>
    <row r="834" spans="1:2" x14ac:dyDescent="0.25">
      <c r="A834" s="12">
        <v>601</v>
      </c>
      <c r="B834" s="12" t="s">
        <v>866</v>
      </c>
    </row>
    <row r="835" spans="1:2" x14ac:dyDescent="0.25">
      <c r="A835" s="12">
        <v>1976</v>
      </c>
      <c r="B835" s="12" t="s">
        <v>867</v>
      </c>
    </row>
    <row r="836" spans="1:2" x14ac:dyDescent="0.25">
      <c r="A836" s="12">
        <v>4073</v>
      </c>
      <c r="B836" s="12" t="s">
        <v>1589</v>
      </c>
    </row>
    <row r="837" spans="1:2" x14ac:dyDescent="0.25">
      <c r="A837" s="12">
        <v>870</v>
      </c>
      <c r="B837" s="12" t="s">
        <v>868</v>
      </c>
    </row>
    <row r="838" spans="1:2" x14ac:dyDescent="0.25">
      <c r="A838" s="12">
        <v>2156</v>
      </c>
      <c r="B838" s="12" t="s">
        <v>869</v>
      </c>
    </row>
    <row r="839" spans="1:2" x14ac:dyDescent="0.25">
      <c r="A839" s="12">
        <v>1568</v>
      </c>
      <c r="B839" s="12" t="s">
        <v>870</v>
      </c>
    </row>
    <row r="840" spans="1:2" x14ac:dyDescent="0.25">
      <c r="A840" s="12">
        <v>2324</v>
      </c>
      <c r="B840" s="12" t="s">
        <v>871</v>
      </c>
    </row>
    <row r="841" spans="1:2" x14ac:dyDescent="0.25">
      <c r="A841" s="12">
        <v>2341</v>
      </c>
      <c r="B841" s="12" t="s">
        <v>872</v>
      </c>
    </row>
    <row r="842" spans="1:2" x14ac:dyDescent="0.25">
      <c r="A842" s="12">
        <v>2159</v>
      </c>
      <c r="B842" s="12" t="s">
        <v>873</v>
      </c>
    </row>
    <row r="843" spans="1:2" x14ac:dyDescent="0.25">
      <c r="A843" s="12">
        <v>1676</v>
      </c>
      <c r="B843" s="12" t="s">
        <v>874</v>
      </c>
    </row>
    <row r="844" spans="1:2" x14ac:dyDescent="0.25">
      <c r="A844" s="12">
        <v>1800</v>
      </c>
      <c r="B844" s="12" t="s">
        <v>875</v>
      </c>
    </row>
    <row r="845" spans="1:2" x14ac:dyDescent="0.25">
      <c r="A845" s="12">
        <v>416</v>
      </c>
      <c r="B845" s="12" t="s">
        <v>876</v>
      </c>
    </row>
    <row r="846" spans="1:2" x14ac:dyDescent="0.25">
      <c r="A846" s="12">
        <v>789</v>
      </c>
      <c r="B846" s="12" t="s">
        <v>877</v>
      </c>
    </row>
    <row r="847" spans="1:2" x14ac:dyDescent="0.25">
      <c r="A847" s="12">
        <v>1592</v>
      </c>
      <c r="B847" s="12" t="s">
        <v>878</v>
      </c>
    </row>
    <row r="848" spans="1:2" x14ac:dyDescent="0.25">
      <c r="A848" s="12">
        <v>48</v>
      </c>
      <c r="B848" s="12" t="s">
        <v>879</v>
      </c>
    </row>
    <row r="849" spans="1:2" x14ac:dyDescent="0.25">
      <c r="A849" s="12">
        <v>1214</v>
      </c>
      <c r="B849" s="12" t="s">
        <v>880</v>
      </c>
    </row>
    <row r="850" spans="1:2" x14ac:dyDescent="0.25">
      <c r="A850" s="12">
        <v>1581</v>
      </c>
      <c r="B850" s="12" t="s">
        <v>881</v>
      </c>
    </row>
    <row r="851" spans="1:2" x14ac:dyDescent="0.25">
      <c r="A851" s="12">
        <v>2268</v>
      </c>
      <c r="B851" s="12" t="s">
        <v>882</v>
      </c>
    </row>
    <row r="852" spans="1:2" x14ac:dyDescent="0.25">
      <c r="A852" s="12">
        <v>678</v>
      </c>
      <c r="B852" s="12" t="s">
        <v>1576</v>
      </c>
    </row>
    <row r="853" spans="1:2" x14ac:dyDescent="0.25">
      <c r="A853" s="12">
        <v>453</v>
      </c>
      <c r="B853" s="12" t="s">
        <v>884</v>
      </c>
    </row>
    <row r="854" spans="1:2" x14ac:dyDescent="0.25">
      <c r="A854" s="12">
        <v>1271</v>
      </c>
      <c r="B854" s="12" t="s">
        <v>885</v>
      </c>
    </row>
    <row r="855" spans="1:2" x14ac:dyDescent="0.25">
      <c r="A855" s="12">
        <v>4050</v>
      </c>
      <c r="B855" s="12" t="s">
        <v>1548</v>
      </c>
    </row>
    <row r="856" spans="1:2" x14ac:dyDescent="0.25">
      <c r="A856" s="12">
        <v>259</v>
      </c>
      <c r="B856" s="12" t="s">
        <v>886</v>
      </c>
    </row>
    <row r="857" spans="1:2" x14ac:dyDescent="0.25">
      <c r="A857" s="12">
        <v>1686</v>
      </c>
      <c r="B857" s="12" t="s">
        <v>887</v>
      </c>
    </row>
    <row r="858" spans="1:2" x14ac:dyDescent="0.25">
      <c r="A858" s="12">
        <v>1217</v>
      </c>
      <c r="B858" s="12" t="s">
        <v>888</v>
      </c>
    </row>
    <row r="859" spans="1:2" x14ac:dyDescent="0.25">
      <c r="A859" s="12">
        <v>2301</v>
      </c>
      <c r="B859" s="12" t="s">
        <v>889</v>
      </c>
    </row>
    <row r="860" spans="1:2" x14ac:dyDescent="0.25">
      <c r="A860" s="12">
        <v>1188</v>
      </c>
      <c r="B860" s="12" t="s">
        <v>890</v>
      </c>
    </row>
    <row r="861" spans="1:2" x14ac:dyDescent="0.25">
      <c r="A861" s="12">
        <v>4045</v>
      </c>
      <c r="B861" s="12" t="s">
        <v>1536</v>
      </c>
    </row>
    <row r="862" spans="1:2" x14ac:dyDescent="0.25">
      <c r="A862">
        <v>2113</v>
      </c>
      <c r="B862" t="s">
        <v>891</v>
      </c>
    </row>
    <row r="863" spans="1:2" x14ac:dyDescent="0.25">
      <c r="A863" s="12">
        <v>2104</v>
      </c>
      <c r="B863" s="12" t="s">
        <v>892</v>
      </c>
    </row>
    <row r="864" spans="1:2" x14ac:dyDescent="0.25">
      <c r="A864" s="12">
        <v>2154</v>
      </c>
      <c r="B864" s="12" t="s">
        <v>893</v>
      </c>
    </row>
    <row r="865" spans="1:2" x14ac:dyDescent="0.25">
      <c r="A865" s="12">
        <v>205</v>
      </c>
      <c r="B865" s="12" t="s">
        <v>894</v>
      </c>
    </row>
    <row r="866" spans="1:2" x14ac:dyDescent="0.25">
      <c r="A866" s="12">
        <v>1740</v>
      </c>
      <c r="B866" s="12" t="s">
        <v>895</v>
      </c>
    </row>
    <row r="867" spans="1:2" x14ac:dyDescent="0.25">
      <c r="A867" s="12">
        <v>2303</v>
      </c>
      <c r="B867" s="12" t="s">
        <v>896</v>
      </c>
    </row>
    <row r="868" spans="1:2" x14ac:dyDescent="0.25">
      <c r="A868" s="12">
        <v>2201</v>
      </c>
      <c r="B868" s="12" t="s">
        <v>897</v>
      </c>
    </row>
    <row r="869" spans="1:2" x14ac:dyDescent="0.25">
      <c r="A869" s="12">
        <v>2119</v>
      </c>
      <c r="B869" s="12" t="s">
        <v>898</v>
      </c>
    </row>
    <row r="870" spans="1:2" x14ac:dyDescent="0.25">
      <c r="A870" s="12">
        <v>1300</v>
      </c>
      <c r="B870" s="12" t="s">
        <v>899</v>
      </c>
    </row>
    <row r="871" spans="1:2" x14ac:dyDescent="0.25">
      <c r="A871" s="12">
        <v>2196</v>
      </c>
      <c r="B871" s="12" t="s">
        <v>900</v>
      </c>
    </row>
    <row r="872" spans="1:2" x14ac:dyDescent="0.25">
      <c r="A872" s="12">
        <v>77</v>
      </c>
      <c r="B872" s="12" t="s">
        <v>901</v>
      </c>
    </row>
    <row r="873" spans="1:2" x14ac:dyDescent="0.25">
      <c r="A873" s="12">
        <v>185</v>
      </c>
      <c r="B873" s="12" t="s">
        <v>902</v>
      </c>
    </row>
    <row r="874" spans="1:2" x14ac:dyDescent="0.25">
      <c r="A874" s="12">
        <v>2206</v>
      </c>
      <c r="B874" s="12" t="s">
        <v>903</v>
      </c>
    </row>
    <row r="875" spans="1:2" x14ac:dyDescent="0.25">
      <c r="A875" s="12">
        <v>786</v>
      </c>
      <c r="B875" s="12" t="s">
        <v>904</v>
      </c>
    </row>
    <row r="876" spans="1:2" x14ac:dyDescent="0.25">
      <c r="A876" s="12">
        <v>798</v>
      </c>
      <c r="B876" s="12" t="s">
        <v>905</v>
      </c>
    </row>
    <row r="877" spans="1:2" x14ac:dyDescent="0.25">
      <c r="A877" s="12">
        <v>917</v>
      </c>
      <c r="B877" s="12" t="s">
        <v>906</v>
      </c>
    </row>
    <row r="878" spans="1:2" x14ac:dyDescent="0.25">
      <c r="A878" s="12">
        <v>1718</v>
      </c>
      <c r="B878" s="12" t="s">
        <v>907</v>
      </c>
    </row>
    <row r="879" spans="1:2" x14ac:dyDescent="0.25">
      <c r="A879" s="12">
        <v>1295</v>
      </c>
      <c r="B879" s="12" t="s">
        <v>908</v>
      </c>
    </row>
    <row r="880" spans="1:2" x14ac:dyDescent="0.25">
      <c r="A880" s="12">
        <v>1282</v>
      </c>
      <c r="B880" s="12" t="s">
        <v>1502</v>
      </c>
    </row>
    <row r="881" spans="1:2" x14ac:dyDescent="0.25">
      <c r="A881" s="12">
        <v>1318</v>
      </c>
      <c r="B881" s="12" t="s">
        <v>1503</v>
      </c>
    </row>
    <row r="882" spans="1:2" x14ac:dyDescent="0.25">
      <c r="A882" s="12">
        <v>737</v>
      </c>
      <c r="B882" s="12" t="s">
        <v>910</v>
      </c>
    </row>
    <row r="883" spans="1:2" x14ac:dyDescent="0.25">
      <c r="A883" s="12">
        <v>474</v>
      </c>
      <c r="B883" s="12" t="s">
        <v>911</v>
      </c>
    </row>
    <row r="884" spans="1:2" x14ac:dyDescent="0.25">
      <c r="A884" s="12">
        <v>2189</v>
      </c>
      <c r="B884" s="12" t="s">
        <v>912</v>
      </c>
    </row>
    <row r="885" spans="1:2" x14ac:dyDescent="0.25">
      <c r="A885" s="12">
        <v>2207</v>
      </c>
      <c r="B885" s="12" t="s">
        <v>1504</v>
      </c>
    </row>
    <row r="886" spans="1:2" x14ac:dyDescent="0.25">
      <c r="A886" s="12">
        <v>1880</v>
      </c>
      <c r="B886" s="12" t="s">
        <v>913</v>
      </c>
    </row>
    <row r="887" spans="1:2" x14ac:dyDescent="0.25">
      <c r="A887" s="12">
        <v>2063</v>
      </c>
      <c r="B887" s="12" t="s">
        <v>914</v>
      </c>
    </row>
    <row r="888" spans="1:2" x14ac:dyDescent="0.25">
      <c r="A888" s="12">
        <v>1538</v>
      </c>
      <c r="B888" s="12" t="s">
        <v>915</v>
      </c>
    </row>
    <row r="889" spans="1:2" x14ac:dyDescent="0.25">
      <c r="A889" s="12">
        <v>1870</v>
      </c>
      <c r="B889" s="12" t="s">
        <v>916</v>
      </c>
    </row>
    <row r="890" spans="1:2" x14ac:dyDescent="0.25">
      <c r="A890" s="12">
        <v>1011</v>
      </c>
      <c r="B890" s="12" t="s">
        <v>917</v>
      </c>
    </row>
    <row r="891" spans="1:2" x14ac:dyDescent="0.25">
      <c r="A891" s="12">
        <v>1228</v>
      </c>
      <c r="B891" s="12" t="s">
        <v>918</v>
      </c>
    </row>
    <row r="892" spans="1:2" x14ac:dyDescent="0.25">
      <c r="A892" s="12">
        <v>2242</v>
      </c>
      <c r="B892" s="12" t="s">
        <v>919</v>
      </c>
    </row>
    <row r="893" spans="1:2" x14ac:dyDescent="0.25">
      <c r="A893" s="12">
        <v>1992</v>
      </c>
      <c r="B893" s="12" t="s">
        <v>920</v>
      </c>
    </row>
    <row r="894" spans="1:2" x14ac:dyDescent="0.25">
      <c r="A894" s="12">
        <v>1309</v>
      </c>
      <c r="B894" s="12" t="s">
        <v>921</v>
      </c>
    </row>
    <row r="895" spans="1:2" x14ac:dyDescent="0.25">
      <c r="A895" s="12">
        <v>478</v>
      </c>
      <c r="B895" s="12" t="s">
        <v>923</v>
      </c>
    </row>
    <row r="896" spans="1:2" x14ac:dyDescent="0.25">
      <c r="A896" s="12">
        <v>1471</v>
      </c>
      <c r="B896" s="12" t="s">
        <v>924</v>
      </c>
    </row>
    <row r="897" spans="1:2" x14ac:dyDescent="0.25">
      <c r="A897" s="12">
        <v>1570</v>
      </c>
      <c r="B897" s="12" t="s">
        <v>925</v>
      </c>
    </row>
    <row r="898" spans="1:2" x14ac:dyDescent="0.25">
      <c r="A898" s="12">
        <v>431</v>
      </c>
      <c r="B898" s="12" t="s">
        <v>926</v>
      </c>
    </row>
    <row r="899" spans="1:2" x14ac:dyDescent="0.25">
      <c r="A899" s="12">
        <v>938</v>
      </c>
      <c r="B899" s="12" t="s">
        <v>927</v>
      </c>
    </row>
    <row r="900" spans="1:2" x14ac:dyDescent="0.25">
      <c r="A900" s="12">
        <v>1765</v>
      </c>
      <c r="B900" s="12" t="s">
        <v>928</v>
      </c>
    </row>
    <row r="901" spans="1:2" x14ac:dyDescent="0.25">
      <c r="A901" s="12">
        <v>788</v>
      </c>
      <c r="B901" s="12" t="s">
        <v>929</v>
      </c>
    </row>
    <row r="902" spans="1:2" x14ac:dyDescent="0.25">
      <c r="A902" s="12">
        <v>458</v>
      </c>
      <c r="B902" s="12" t="s">
        <v>930</v>
      </c>
    </row>
    <row r="903" spans="1:2" x14ac:dyDescent="0.25">
      <c r="A903" s="12">
        <v>2164</v>
      </c>
      <c r="B903" s="12" t="s">
        <v>931</v>
      </c>
    </row>
    <row r="904" spans="1:2" x14ac:dyDescent="0.25">
      <c r="A904" s="12">
        <v>1759</v>
      </c>
      <c r="B904" s="12" t="s">
        <v>932</v>
      </c>
    </row>
    <row r="905" spans="1:2" x14ac:dyDescent="0.25">
      <c r="A905" s="12">
        <v>58</v>
      </c>
      <c r="B905" s="12" t="s">
        <v>933</v>
      </c>
    </row>
    <row r="906" spans="1:2" x14ac:dyDescent="0.25">
      <c r="A906" s="12">
        <v>1314</v>
      </c>
      <c r="B906" s="12" t="s">
        <v>934</v>
      </c>
    </row>
    <row r="907" spans="1:2" x14ac:dyDescent="0.25">
      <c r="A907" s="12">
        <v>1261</v>
      </c>
      <c r="B907" s="12" t="s">
        <v>935</v>
      </c>
    </row>
    <row r="908" spans="1:2" x14ac:dyDescent="0.25">
      <c r="A908" s="12">
        <v>1416</v>
      </c>
      <c r="B908" s="12" t="s">
        <v>936</v>
      </c>
    </row>
    <row r="909" spans="1:2" x14ac:dyDescent="0.25">
      <c r="A909" s="12">
        <v>318</v>
      </c>
      <c r="B909" s="12" t="s">
        <v>937</v>
      </c>
    </row>
    <row r="910" spans="1:2" x14ac:dyDescent="0.25">
      <c r="A910" s="12">
        <v>1954</v>
      </c>
      <c r="B910" s="12" t="s">
        <v>938</v>
      </c>
    </row>
    <row r="911" spans="1:2" x14ac:dyDescent="0.25">
      <c r="A911" s="12">
        <v>6</v>
      </c>
      <c r="B911" s="12" t="s">
        <v>939</v>
      </c>
    </row>
    <row r="912" spans="1:2" x14ac:dyDescent="0.25">
      <c r="A912" s="12">
        <v>2263</v>
      </c>
      <c r="B912" s="12" t="s">
        <v>940</v>
      </c>
    </row>
    <row r="913" spans="1:2" x14ac:dyDescent="0.25">
      <c r="A913" s="12">
        <v>2168</v>
      </c>
      <c r="B913" s="12" t="s">
        <v>941</v>
      </c>
    </row>
    <row r="914" spans="1:2" x14ac:dyDescent="0.25">
      <c r="A914" s="12">
        <v>2126</v>
      </c>
      <c r="B914" s="12" t="s">
        <v>942</v>
      </c>
    </row>
    <row r="915" spans="1:2" x14ac:dyDescent="0.25">
      <c r="A915" s="12">
        <v>1842</v>
      </c>
      <c r="B915" s="12" t="s">
        <v>943</v>
      </c>
    </row>
    <row r="916" spans="1:2" x14ac:dyDescent="0.25">
      <c r="A916" s="12">
        <v>1558</v>
      </c>
      <c r="B916" s="12" t="s">
        <v>944</v>
      </c>
    </row>
    <row r="917" spans="1:2" x14ac:dyDescent="0.25">
      <c r="A917" s="12">
        <v>1286</v>
      </c>
      <c r="B917" s="12" t="s">
        <v>945</v>
      </c>
    </row>
    <row r="918" spans="1:2" x14ac:dyDescent="0.25">
      <c r="A918" s="12">
        <v>1743</v>
      </c>
      <c r="B918" s="12" t="s">
        <v>946</v>
      </c>
    </row>
    <row r="919" spans="1:2" x14ac:dyDescent="0.25">
      <c r="A919" s="12">
        <v>607</v>
      </c>
      <c r="B919" s="12" t="s">
        <v>947</v>
      </c>
    </row>
    <row r="920" spans="1:2" x14ac:dyDescent="0.25">
      <c r="A920" s="12">
        <v>1791</v>
      </c>
      <c r="B920" s="12" t="s">
        <v>948</v>
      </c>
    </row>
    <row r="921" spans="1:2" x14ac:dyDescent="0.25">
      <c r="A921" s="12">
        <v>1773</v>
      </c>
      <c r="B921" s="12" t="s">
        <v>949</v>
      </c>
    </row>
    <row r="922" spans="1:2" x14ac:dyDescent="0.25">
      <c r="A922" s="12">
        <v>103</v>
      </c>
      <c r="B922" s="12" t="s">
        <v>950</v>
      </c>
    </row>
    <row r="923" spans="1:2" x14ac:dyDescent="0.25">
      <c r="A923" s="12">
        <v>263</v>
      </c>
      <c r="B923" s="12" t="s">
        <v>951</v>
      </c>
    </row>
    <row r="924" spans="1:2" x14ac:dyDescent="0.25">
      <c r="A924" s="12">
        <v>2277</v>
      </c>
      <c r="B924" s="12" t="s">
        <v>952</v>
      </c>
    </row>
    <row r="925" spans="1:2" x14ac:dyDescent="0.25">
      <c r="A925" s="12">
        <v>1768</v>
      </c>
      <c r="B925" s="12" t="s">
        <v>953</v>
      </c>
    </row>
    <row r="926" spans="1:2" x14ac:dyDescent="0.25">
      <c r="A926" s="12">
        <v>350</v>
      </c>
      <c r="B926" s="12" t="s">
        <v>954</v>
      </c>
    </row>
    <row r="927" spans="1:2" x14ac:dyDescent="0.25">
      <c r="A927" s="12">
        <v>2883</v>
      </c>
      <c r="B927" s="12" t="s">
        <v>955</v>
      </c>
    </row>
    <row r="928" spans="1:2" x14ac:dyDescent="0.25">
      <c r="A928" s="12">
        <v>1383</v>
      </c>
      <c r="B928" s="12" t="s">
        <v>956</v>
      </c>
    </row>
    <row r="929" spans="1:2" x14ac:dyDescent="0.25">
      <c r="A929" s="12">
        <v>2209</v>
      </c>
      <c r="B929" s="12" t="s">
        <v>957</v>
      </c>
    </row>
    <row r="930" spans="1:2" x14ac:dyDescent="0.25">
      <c r="A930" s="12">
        <v>758</v>
      </c>
      <c r="B930" s="12" t="s">
        <v>958</v>
      </c>
    </row>
    <row r="931" spans="1:2" x14ac:dyDescent="0.25">
      <c r="A931" s="12">
        <v>2016</v>
      </c>
      <c r="B931" s="12" t="s">
        <v>959</v>
      </c>
    </row>
    <row r="932" spans="1:2" x14ac:dyDescent="0.25">
      <c r="A932" s="12">
        <v>1560</v>
      </c>
      <c r="B932" s="12" t="s">
        <v>960</v>
      </c>
    </row>
    <row r="933" spans="1:2" x14ac:dyDescent="0.25">
      <c r="A933" s="12">
        <v>722</v>
      </c>
      <c r="B933" s="12" t="s">
        <v>961</v>
      </c>
    </row>
    <row r="934" spans="1:2" x14ac:dyDescent="0.25">
      <c r="A934" s="12">
        <v>32</v>
      </c>
      <c r="B934" s="12" t="s">
        <v>962</v>
      </c>
    </row>
    <row r="935" spans="1:2" x14ac:dyDescent="0.25">
      <c r="A935" s="12">
        <v>2266</v>
      </c>
      <c r="B935" s="12" t="s">
        <v>963</v>
      </c>
    </row>
    <row r="936" spans="1:2" x14ac:dyDescent="0.25">
      <c r="A936" s="12">
        <v>825</v>
      </c>
      <c r="B936" s="12" t="s">
        <v>964</v>
      </c>
    </row>
    <row r="937" spans="1:2" x14ac:dyDescent="0.25">
      <c r="A937" s="12">
        <v>97</v>
      </c>
      <c r="B937" s="12" t="s">
        <v>965</v>
      </c>
    </row>
    <row r="938" spans="1:2" x14ac:dyDescent="0.25">
      <c r="A938" s="12">
        <v>1833</v>
      </c>
      <c r="B938" s="12" t="s">
        <v>966</v>
      </c>
    </row>
    <row r="939" spans="1:2" x14ac:dyDescent="0.25">
      <c r="A939">
        <v>4071</v>
      </c>
      <c r="B939" t="s">
        <v>1586</v>
      </c>
    </row>
    <row r="940" spans="1:2" x14ac:dyDescent="0.25">
      <c r="A940" s="12">
        <v>23</v>
      </c>
      <c r="B940" s="12" t="s">
        <v>967</v>
      </c>
    </row>
    <row r="941" spans="1:2" x14ac:dyDescent="0.25">
      <c r="A941" s="12">
        <v>779</v>
      </c>
      <c r="B941" s="12" t="s">
        <v>968</v>
      </c>
    </row>
    <row r="942" spans="1:2" x14ac:dyDescent="0.25">
      <c r="A942" s="12">
        <v>4041</v>
      </c>
      <c r="B942" s="12" t="s">
        <v>1505</v>
      </c>
    </row>
    <row r="943" spans="1:2" x14ac:dyDescent="0.25">
      <c r="A943" s="12">
        <v>2282</v>
      </c>
      <c r="B943" s="12" t="s">
        <v>969</v>
      </c>
    </row>
    <row r="944" spans="1:2" x14ac:dyDescent="0.25">
      <c r="A944" s="12">
        <v>287</v>
      </c>
      <c r="B944" s="12" t="s">
        <v>970</v>
      </c>
    </row>
    <row r="945" spans="1:2" x14ac:dyDescent="0.25">
      <c r="A945" s="12">
        <v>1795</v>
      </c>
      <c r="B945" s="12" t="s">
        <v>971</v>
      </c>
    </row>
    <row r="946" spans="1:2" x14ac:dyDescent="0.25">
      <c r="A946" s="12">
        <v>2175</v>
      </c>
      <c r="B946" s="12" t="s">
        <v>972</v>
      </c>
    </row>
    <row r="947" spans="1:2" x14ac:dyDescent="0.25">
      <c r="A947" s="12">
        <v>2317</v>
      </c>
      <c r="B947" s="12" t="s">
        <v>973</v>
      </c>
    </row>
    <row r="948" spans="1:2" x14ac:dyDescent="0.25">
      <c r="A948" s="12">
        <v>2904</v>
      </c>
      <c r="B948" s="12" t="s">
        <v>974</v>
      </c>
    </row>
    <row r="949" spans="1:2" x14ac:dyDescent="0.25">
      <c r="A949" s="12">
        <v>2343</v>
      </c>
      <c r="B949" s="12" t="s">
        <v>975</v>
      </c>
    </row>
    <row r="950" spans="1:2" x14ac:dyDescent="0.25">
      <c r="A950" s="12">
        <v>2318</v>
      </c>
      <c r="B950" s="12" t="s">
        <v>976</v>
      </c>
    </row>
    <row r="951" spans="1:2" x14ac:dyDescent="0.25">
      <c r="A951" s="12">
        <v>209</v>
      </c>
      <c r="B951" s="12" t="s">
        <v>977</v>
      </c>
    </row>
    <row r="952" spans="1:2" x14ac:dyDescent="0.25">
      <c r="A952" s="12">
        <v>589</v>
      </c>
      <c r="B952" s="12" t="s">
        <v>978</v>
      </c>
    </row>
    <row r="953" spans="1:2" x14ac:dyDescent="0.25">
      <c r="A953" s="12">
        <v>1150</v>
      </c>
      <c r="B953" s="12" t="s">
        <v>979</v>
      </c>
    </row>
    <row r="954" spans="1:2" x14ac:dyDescent="0.25">
      <c r="A954" s="12">
        <v>1823</v>
      </c>
      <c r="B954" s="12" t="s">
        <v>980</v>
      </c>
    </row>
    <row r="955" spans="1:2" x14ac:dyDescent="0.25">
      <c r="A955" s="12">
        <v>902</v>
      </c>
      <c r="B955" s="12" t="s">
        <v>981</v>
      </c>
    </row>
    <row r="956" spans="1:2" x14ac:dyDescent="0.25">
      <c r="A956" s="12">
        <v>2236</v>
      </c>
      <c r="B956" s="12" t="s">
        <v>982</v>
      </c>
    </row>
    <row r="957" spans="1:2" x14ac:dyDescent="0.25">
      <c r="A957" s="12">
        <v>1487</v>
      </c>
      <c r="B957" s="12" t="s">
        <v>1506</v>
      </c>
    </row>
    <row r="958" spans="1:2" x14ac:dyDescent="0.25">
      <c r="A958" s="12">
        <v>1605</v>
      </c>
      <c r="B958" s="12" t="s">
        <v>984</v>
      </c>
    </row>
    <row r="959" spans="1:2" x14ac:dyDescent="0.25">
      <c r="A959" s="12">
        <v>701</v>
      </c>
      <c r="B959" s="12" t="s">
        <v>985</v>
      </c>
    </row>
    <row r="960" spans="1:2" x14ac:dyDescent="0.25">
      <c r="A960" s="12">
        <v>434</v>
      </c>
      <c r="B960" s="12" t="s">
        <v>986</v>
      </c>
    </row>
    <row r="961" spans="1:2" x14ac:dyDescent="0.25">
      <c r="A961" s="12">
        <v>1756</v>
      </c>
      <c r="B961" s="12" t="s">
        <v>987</v>
      </c>
    </row>
    <row r="962" spans="1:2" x14ac:dyDescent="0.25">
      <c r="A962" s="12">
        <v>865</v>
      </c>
      <c r="B962" s="12" t="s">
        <v>988</v>
      </c>
    </row>
    <row r="963" spans="1:2" x14ac:dyDescent="0.25">
      <c r="A963" s="12">
        <v>1561</v>
      </c>
      <c r="B963" s="12" t="s">
        <v>989</v>
      </c>
    </row>
    <row r="964" spans="1:2" x14ac:dyDescent="0.25">
      <c r="A964" s="12">
        <v>1657</v>
      </c>
      <c r="B964" s="12" t="s">
        <v>990</v>
      </c>
    </row>
    <row r="965" spans="1:2" x14ac:dyDescent="0.25">
      <c r="A965" s="12">
        <v>2123</v>
      </c>
      <c r="B965" s="12" t="s">
        <v>991</v>
      </c>
    </row>
    <row r="966" spans="1:2" x14ac:dyDescent="0.25">
      <c r="A966" s="12">
        <v>1783</v>
      </c>
      <c r="B966" s="12" t="s">
        <v>992</v>
      </c>
    </row>
    <row r="967" spans="1:2" x14ac:dyDescent="0.25">
      <c r="A967" s="12">
        <v>383</v>
      </c>
      <c r="B967" s="12" t="s">
        <v>993</v>
      </c>
    </row>
    <row r="968" spans="1:2" x14ac:dyDescent="0.25">
      <c r="A968" s="12">
        <v>719</v>
      </c>
      <c r="B968" s="12" t="s">
        <v>994</v>
      </c>
    </row>
    <row r="969" spans="1:2" x14ac:dyDescent="0.25">
      <c r="A969" s="12">
        <v>54</v>
      </c>
      <c r="B969" s="12" t="s">
        <v>995</v>
      </c>
    </row>
    <row r="970" spans="1:2" x14ac:dyDescent="0.25">
      <c r="A970" s="12">
        <v>393</v>
      </c>
      <c r="B970" s="12" t="s">
        <v>996</v>
      </c>
    </row>
    <row r="971" spans="1:2" x14ac:dyDescent="0.25">
      <c r="A971" s="12">
        <v>1237</v>
      </c>
      <c r="B971" s="12" t="s">
        <v>997</v>
      </c>
    </row>
    <row r="972" spans="1:2" x14ac:dyDescent="0.25">
      <c r="A972" s="12">
        <v>2121</v>
      </c>
      <c r="B972" s="12" t="s">
        <v>998</v>
      </c>
    </row>
    <row r="973" spans="1:2" x14ac:dyDescent="0.25">
      <c r="A973" s="12">
        <v>579</v>
      </c>
      <c r="B973" s="12" t="s">
        <v>999</v>
      </c>
    </row>
    <row r="974" spans="1:2" x14ac:dyDescent="0.25">
      <c r="A974" s="12">
        <v>1758</v>
      </c>
      <c r="B974" s="12" t="s">
        <v>1000</v>
      </c>
    </row>
    <row r="975" spans="1:2" x14ac:dyDescent="0.25">
      <c r="A975" s="12">
        <v>1767</v>
      </c>
      <c r="B975" s="12" t="s">
        <v>1001</v>
      </c>
    </row>
    <row r="976" spans="1:2" x14ac:dyDescent="0.25">
      <c r="A976" s="12">
        <v>488</v>
      </c>
      <c r="B976" s="12" t="s">
        <v>1002</v>
      </c>
    </row>
    <row r="977" spans="1:2" x14ac:dyDescent="0.25">
      <c r="A977" s="12">
        <v>796</v>
      </c>
      <c r="B977" s="12" t="s">
        <v>1003</v>
      </c>
    </row>
    <row r="978" spans="1:2" x14ac:dyDescent="0.25">
      <c r="A978" s="12">
        <v>4072</v>
      </c>
      <c r="B978" s="12" t="s">
        <v>1587</v>
      </c>
    </row>
    <row r="979" spans="1:2" x14ac:dyDescent="0.25">
      <c r="A979" s="12">
        <v>1777</v>
      </c>
      <c r="B979" s="12" t="s">
        <v>1004</v>
      </c>
    </row>
    <row r="980" spans="1:2" x14ac:dyDescent="0.25">
      <c r="A980" s="12">
        <v>1224</v>
      </c>
      <c r="B980" s="12" t="s">
        <v>1005</v>
      </c>
    </row>
    <row r="981" spans="1:2" x14ac:dyDescent="0.25">
      <c r="A981" s="12">
        <v>1654</v>
      </c>
      <c r="B981" s="12" t="s">
        <v>1006</v>
      </c>
    </row>
    <row r="982" spans="1:2" x14ac:dyDescent="0.25">
      <c r="A982" s="12">
        <v>1274</v>
      </c>
      <c r="B982" s="12" t="s">
        <v>1007</v>
      </c>
    </row>
    <row r="983" spans="1:2" x14ac:dyDescent="0.25">
      <c r="A983" s="12">
        <v>2246</v>
      </c>
      <c r="B983" s="12" t="s">
        <v>1008</v>
      </c>
    </row>
    <row r="984" spans="1:2" x14ac:dyDescent="0.25">
      <c r="A984" s="12">
        <v>98</v>
      </c>
      <c r="B984" s="12" t="s">
        <v>1009</v>
      </c>
    </row>
    <row r="985" spans="1:2" x14ac:dyDescent="0.25">
      <c r="A985" s="12">
        <v>1678</v>
      </c>
      <c r="B985" s="12" t="s">
        <v>1010</v>
      </c>
    </row>
    <row r="986" spans="1:2" x14ac:dyDescent="0.25">
      <c r="A986" s="12">
        <v>1164</v>
      </c>
      <c r="B986" s="12" t="s">
        <v>1011</v>
      </c>
    </row>
    <row r="987" spans="1:2" x14ac:dyDescent="0.25">
      <c r="A987" s="12">
        <v>1713</v>
      </c>
      <c r="B987" s="12" t="s">
        <v>1012</v>
      </c>
    </row>
    <row r="988" spans="1:2" x14ac:dyDescent="0.25">
      <c r="A988" s="12">
        <v>1648</v>
      </c>
      <c r="B988" s="12" t="s">
        <v>1013</v>
      </c>
    </row>
    <row r="989" spans="1:2" x14ac:dyDescent="0.25">
      <c r="A989" s="12">
        <v>3</v>
      </c>
      <c r="B989" s="12" t="s">
        <v>1014</v>
      </c>
    </row>
    <row r="990" spans="1:2" x14ac:dyDescent="0.25">
      <c r="A990" s="12">
        <v>2300</v>
      </c>
      <c r="B990" s="12" t="s">
        <v>1015</v>
      </c>
    </row>
    <row r="991" spans="1:2" x14ac:dyDescent="0.25">
      <c r="A991" s="12">
        <v>1658</v>
      </c>
      <c r="B991" s="12" t="s">
        <v>1016</v>
      </c>
    </row>
    <row r="992" spans="1:2" x14ac:dyDescent="0.25">
      <c r="A992" s="12">
        <v>1689</v>
      </c>
      <c r="B992" s="12" t="s">
        <v>1017</v>
      </c>
    </row>
    <row r="993" spans="1:2" x14ac:dyDescent="0.25">
      <c r="A993" s="12">
        <v>252</v>
      </c>
      <c r="B993" s="12" t="s">
        <v>1018</v>
      </c>
    </row>
    <row r="994" spans="1:2" x14ac:dyDescent="0.25">
      <c r="A994" s="12">
        <v>1254</v>
      </c>
      <c r="B994" s="12" t="s">
        <v>1019</v>
      </c>
    </row>
    <row r="995" spans="1:2" x14ac:dyDescent="0.25">
      <c r="A995" s="12">
        <v>162</v>
      </c>
      <c r="B995" s="12" t="s">
        <v>1020</v>
      </c>
    </row>
    <row r="996" spans="1:2" x14ac:dyDescent="0.25">
      <c r="A996" s="12">
        <v>1041</v>
      </c>
      <c r="B996" s="12" t="s">
        <v>1021</v>
      </c>
    </row>
    <row r="997" spans="1:2" x14ac:dyDescent="0.25">
      <c r="A997" s="12">
        <v>2071</v>
      </c>
      <c r="B997" s="12" t="s">
        <v>1022</v>
      </c>
    </row>
    <row r="998" spans="1:2" x14ac:dyDescent="0.25">
      <c r="A998" s="12">
        <v>1780</v>
      </c>
      <c r="B998" s="12" t="s">
        <v>1023</v>
      </c>
    </row>
    <row r="999" spans="1:2" x14ac:dyDescent="0.25">
      <c r="A999" s="12">
        <v>1965</v>
      </c>
      <c r="B999" s="12" t="s">
        <v>1024</v>
      </c>
    </row>
    <row r="1000" spans="1:2" x14ac:dyDescent="0.25">
      <c r="A1000" s="12">
        <v>2097</v>
      </c>
      <c r="B1000" s="12" t="s">
        <v>1025</v>
      </c>
    </row>
    <row r="1001" spans="1:2" x14ac:dyDescent="0.25">
      <c r="A1001" s="12">
        <v>2186</v>
      </c>
      <c r="B1001" s="12" t="s">
        <v>1026</v>
      </c>
    </row>
    <row r="1002" spans="1:2" x14ac:dyDescent="0.25">
      <c r="A1002" s="12">
        <v>1789</v>
      </c>
      <c r="B1002" s="12" t="s">
        <v>1027</v>
      </c>
    </row>
    <row r="1003" spans="1:2" x14ac:dyDescent="0.25">
      <c r="A1003" s="12">
        <v>3057</v>
      </c>
      <c r="B1003" s="12" t="s">
        <v>1028</v>
      </c>
    </row>
    <row r="1004" spans="1:2" x14ac:dyDescent="0.25">
      <c r="A1004" s="12">
        <v>1826</v>
      </c>
      <c r="B1004" s="12" t="s">
        <v>1029</v>
      </c>
    </row>
    <row r="1005" spans="1:2" x14ac:dyDescent="0.25">
      <c r="A1005" s="12">
        <v>1769</v>
      </c>
      <c r="B1005" s="12" t="s">
        <v>1030</v>
      </c>
    </row>
    <row r="1006" spans="1:2" x14ac:dyDescent="0.25">
      <c r="A1006" s="12">
        <v>998</v>
      </c>
      <c r="B1006" s="12" t="s">
        <v>1031</v>
      </c>
    </row>
    <row r="1007" spans="1:2" x14ac:dyDescent="0.25">
      <c r="A1007" s="12">
        <v>1255</v>
      </c>
      <c r="B1007" s="12" t="s">
        <v>1032</v>
      </c>
    </row>
    <row r="1008" spans="1:2" x14ac:dyDescent="0.25">
      <c r="A1008" s="12">
        <v>329</v>
      </c>
      <c r="B1008" s="12" t="s">
        <v>1033</v>
      </c>
    </row>
    <row r="1009" spans="1:2" x14ac:dyDescent="0.25">
      <c r="A1009" s="12">
        <v>1876</v>
      </c>
      <c r="B1009" s="12" t="s">
        <v>1034</v>
      </c>
    </row>
    <row r="1010" spans="1:2" x14ac:dyDescent="0.25">
      <c r="A1010" s="12">
        <v>1304</v>
      </c>
      <c r="B1010" s="12" t="s">
        <v>1035</v>
      </c>
    </row>
    <row r="1011" spans="1:2" x14ac:dyDescent="0.25">
      <c r="A1011" s="12">
        <v>2298</v>
      </c>
      <c r="B1011" s="12" t="s">
        <v>1036</v>
      </c>
    </row>
    <row r="1012" spans="1:2" x14ac:dyDescent="0.25">
      <c r="A1012" s="12">
        <v>2187</v>
      </c>
      <c r="B1012" s="12" t="s">
        <v>1037</v>
      </c>
    </row>
    <row r="1013" spans="1:2" x14ac:dyDescent="0.25">
      <c r="A1013" s="12">
        <v>105</v>
      </c>
      <c r="B1013" s="12" t="s">
        <v>1038</v>
      </c>
    </row>
    <row r="1014" spans="1:2" x14ac:dyDescent="0.25">
      <c r="A1014" s="12">
        <v>1362</v>
      </c>
      <c r="B1014" s="12" t="s">
        <v>1039</v>
      </c>
    </row>
    <row r="1015" spans="1:2" x14ac:dyDescent="0.25">
      <c r="A1015" s="12">
        <v>504</v>
      </c>
      <c r="B1015" s="12" t="s">
        <v>1040</v>
      </c>
    </row>
    <row r="1016" spans="1:2" x14ac:dyDescent="0.25">
      <c r="A1016" s="12">
        <v>212</v>
      </c>
      <c r="B1016" s="12" t="s">
        <v>1041</v>
      </c>
    </row>
    <row r="1017" spans="1:2" x14ac:dyDescent="0.25">
      <c r="A1017" s="12">
        <v>2174</v>
      </c>
      <c r="B1017" s="12" t="s">
        <v>1042</v>
      </c>
    </row>
    <row r="1018" spans="1:2" x14ac:dyDescent="0.25">
      <c r="A1018" s="12">
        <v>829</v>
      </c>
      <c r="B1018" s="12" t="s">
        <v>1043</v>
      </c>
    </row>
    <row r="1019" spans="1:2" x14ac:dyDescent="0.25">
      <c r="A1019" s="12">
        <v>584</v>
      </c>
      <c r="B1019" s="12" t="s">
        <v>1044</v>
      </c>
    </row>
    <row r="1020" spans="1:2" x14ac:dyDescent="0.25">
      <c r="A1020" s="12">
        <v>2021</v>
      </c>
      <c r="B1020" s="12" t="s">
        <v>1556</v>
      </c>
    </row>
    <row r="1021" spans="1:2" x14ac:dyDescent="0.25">
      <c r="A1021" s="12">
        <v>508</v>
      </c>
      <c r="B1021" s="12" t="s">
        <v>1046</v>
      </c>
    </row>
    <row r="1022" spans="1:2" x14ac:dyDescent="0.25">
      <c r="A1022" s="12">
        <v>61</v>
      </c>
      <c r="B1022" s="12" t="s">
        <v>1047</v>
      </c>
    </row>
    <row r="1023" spans="1:2" x14ac:dyDescent="0.25">
      <c r="A1023" s="12">
        <v>1322</v>
      </c>
      <c r="B1023" s="12" t="s">
        <v>1048</v>
      </c>
    </row>
    <row r="1024" spans="1:2" x14ac:dyDescent="0.25">
      <c r="A1024" s="12">
        <v>484</v>
      </c>
      <c r="B1024" s="12" t="s">
        <v>1049</v>
      </c>
    </row>
    <row r="1025" spans="1:2" x14ac:dyDescent="0.25">
      <c r="A1025" s="12">
        <v>2195</v>
      </c>
      <c r="B1025" s="12" t="s">
        <v>1050</v>
      </c>
    </row>
    <row r="1026" spans="1:2" x14ac:dyDescent="0.25">
      <c r="A1026" s="12">
        <v>1961</v>
      </c>
      <c r="B1026" s="12" t="s">
        <v>1051</v>
      </c>
    </row>
    <row r="1027" spans="1:2" x14ac:dyDescent="0.25">
      <c r="A1027" s="12">
        <v>1236</v>
      </c>
      <c r="B1027" s="12" t="s">
        <v>1052</v>
      </c>
    </row>
    <row r="1028" spans="1:2" x14ac:dyDescent="0.25">
      <c r="A1028" s="12">
        <v>1233</v>
      </c>
      <c r="B1028" s="12" t="s">
        <v>1053</v>
      </c>
    </row>
    <row r="1029" spans="1:2" x14ac:dyDescent="0.25">
      <c r="A1029" s="12">
        <v>790</v>
      </c>
      <c r="B1029" s="12" t="s">
        <v>1054</v>
      </c>
    </row>
    <row r="1030" spans="1:2" x14ac:dyDescent="0.25">
      <c r="A1030" s="12">
        <v>2908</v>
      </c>
      <c r="B1030" s="12" t="s">
        <v>1055</v>
      </c>
    </row>
    <row r="1031" spans="1:2" x14ac:dyDescent="0.25">
      <c r="A1031" s="12">
        <v>711</v>
      </c>
      <c r="B1031" s="12" t="s">
        <v>1056</v>
      </c>
    </row>
    <row r="1032" spans="1:2" x14ac:dyDescent="0.25">
      <c r="A1032" s="12">
        <v>2177</v>
      </c>
      <c r="B1032" s="12" t="s">
        <v>1057</v>
      </c>
    </row>
    <row r="1033" spans="1:2" x14ac:dyDescent="0.25">
      <c r="A1033" s="12">
        <v>352</v>
      </c>
      <c r="B1033" s="12" t="s">
        <v>1058</v>
      </c>
    </row>
    <row r="1034" spans="1:2" x14ac:dyDescent="0.25">
      <c r="A1034" s="12">
        <v>1958</v>
      </c>
      <c r="B1034" s="12" t="s">
        <v>1059</v>
      </c>
    </row>
    <row r="1035" spans="1:2" x14ac:dyDescent="0.25">
      <c r="A1035" s="12">
        <v>1376</v>
      </c>
      <c r="B1035" s="12" t="s">
        <v>1060</v>
      </c>
    </row>
    <row r="1036" spans="1:2" x14ac:dyDescent="0.25">
      <c r="A1036" s="12">
        <v>1811</v>
      </c>
      <c r="B1036" s="12" t="s">
        <v>1061</v>
      </c>
    </row>
    <row r="1037" spans="1:2" x14ac:dyDescent="0.25">
      <c r="A1037" s="12">
        <v>1375</v>
      </c>
      <c r="B1037" s="12" t="s">
        <v>1062</v>
      </c>
    </row>
    <row r="1038" spans="1:2" x14ac:dyDescent="0.25">
      <c r="A1038" s="12">
        <v>1546</v>
      </c>
      <c r="B1038" s="12" t="s">
        <v>1063</v>
      </c>
    </row>
    <row r="1039" spans="1:2" x14ac:dyDescent="0.25">
      <c r="A1039" s="12">
        <v>2276</v>
      </c>
      <c r="B1039" s="12" t="s">
        <v>1064</v>
      </c>
    </row>
    <row r="1040" spans="1:2" x14ac:dyDescent="0.25">
      <c r="A1040" s="12">
        <v>2252</v>
      </c>
      <c r="B1040" s="12" t="s">
        <v>1065</v>
      </c>
    </row>
    <row r="1041" spans="1:2" x14ac:dyDescent="0.25">
      <c r="A1041" s="12">
        <v>2152</v>
      </c>
      <c r="B1041" s="12" t="s">
        <v>1066</v>
      </c>
    </row>
    <row r="1042" spans="1:2" x14ac:dyDescent="0.25">
      <c r="A1042" s="12">
        <v>1971</v>
      </c>
      <c r="B1042" s="12" t="s">
        <v>1067</v>
      </c>
    </row>
    <row r="1043" spans="1:2" x14ac:dyDescent="0.25">
      <c r="A1043" s="12">
        <v>2888</v>
      </c>
      <c r="B1043" s="12" t="s">
        <v>1068</v>
      </c>
    </row>
    <row r="1044" spans="1:2" x14ac:dyDescent="0.25">
      <c r="A1044" s="12">
        <v>1886</v>
      </c>
      <c r="B1044" s="12" t="s">
        <v>1069</v>
      </c>
    </row>
    <row r="1045" spans="1:2" x14ac:dyDescent="0.25">
      <c r="A1045" s="12">
        <v>483</v>
      </c>
      <c r="B1045" s="12" t="s">
        <v>1070</v>
      </c>
    </row>
    <row r="1046" spans="1:2" x14ac:dyDescent="0.25">
      <c r="A1046" s="12">
        <v>728</v>
      </c>
      <c r="B1046" s="12" t="s">
        <v>1071</v>
      </c>
    </row>
    <row r="1047" spans="1:2" x14ac:dyDescent="0.25">
      <c r="A1047" s="12">
        <v>663</v>
      </c>
      <c r="B1047" s="12" t="s">
        <v>1072</v>
      </c>
    </row>
    <row r="1048" spans="1:2" x14ac:dyDescent="0.25">
      <c r="A1048" s="12">
        <v>2297</v>
      </c>
      <c r="B1048" s="12" t="s">
        <v>1073</v>
      </c>
    </row>
    <row r="1049" spans="1:2" x14ac:dyDescent="0.25">
      <c r="A1049" s="12">
        <v>2281</v>
      </c>
      <c r="B1049" s="12" t="s">
        <v>1074</v>
      </c>
    </row>
    <row r="1050" spans="1:2" x14ac:dyDescent="0.25">
      <c r="A1050" s="12">
        <v>2128</v>
      </c>
      <c r="B1050" s="12" t="s">
        <v>1075</v>
      </c>
    </row>
    <row r="1051" spans="1:2" x14ac:dyDescent="0.25">
      <c r="A1051" s="12">
        <v>1665</v>
      </c>
      <c r="B1051" s="12" t="s">
        <v>1076</v>
      </c>
    </row>
    <row r="1052" spans="1:2" x14ac:dyDescent="0.25">
      <c r="A1052" s="12">
        <v>791</v>
      </c>
      <c r="B1052" s="12" t="s">
        <v>1077</v>
      </c>
    </row>
    <row r="1053" spans="1:2" x14ac:dyDescent="0.25">
      <c r="A1053" s="12">
        <v>1763</v>
      </c>
      <c r="B1053" s="12" t="s">
        <v>1078</v>
      </c>
    </row>
    <row r="1054" spans="1:2" x14ac:dyDescent="0.25">
      <c r="A1054" s="12">
        <v>1690</v>
      </c>
      <c r="B1054" s="12" t="s">
        <v>1079</v>
      </c>
    </row>
    <row r="1055" spans="1:2" x14ac:dyDescent="0.25">
      <c r="A1055" s="12">
        <v>358</v>
      </c>
      <c r="B1055" s="12" t="s">
        <v>1080</v>
      </c>
    </row>
    <row r="1056" spans="1:2" x14ac:dyDescent="0.25">
      <c r="A1056" s="12">
        <v>792</v>
      </c>
      <c r="B1056" s="12" t="s">
        <v>1081</v>
      </c>
    </row>
    <row r="1057" spans="1:2" x14ac:dyDescent="0.25">
      <c r="A1057" s="12">
        <v>516</v>
      </c>
      <c r="B1057" s="12" t="s">
        <v>1082</v>
      </c>
    </row>
    <row r="1058" spans="1:2" x14ac:dyDescent="0.25">
      <c r="A1058" s="12">
        <v>704</v>
      </c>
      <c r="B1058" s="12" t="s">
        <v>1083</v>
      </c>
    </row>
    <row r="1059" spans="1:2" x14ac:dyDescent="0.25">
      <c r="A1059" s="12">
        <v>1288</v>
      </c>
      <c r="B1059" s="12" t="s">
        <v>1084</v>
      </c>
    </row>
    <row r="1060" spans="1:2" x14ac:dyDescent="0.25">
      <c r="A1060" s="12">
        <v>1928</v>
      </c>
      <c r="B1060" s="12" t="s">
        <v>1085</v>
      </c>
    </row>
    <row r="1061" spans="1:2" x14ac:dyDescent="0.25">
      <c r="A1061" s="12">
        <v>2302</v>
      </c>
      <c r="B1061" s="12" t="s">
        <v>1086</v>
      </c>
    </row>
    <row r="1062" spans="1:2" x14ac:dyDescent="0.25">
      <c r="A1062" s="12">
        <v>2120</v>
      </c>
      <c r="B1062" s="12" t="s">
        <v>1087</v>
      </c>
    </row>
    <row r="1063" spans="1:2" x14ac:dyDescent="0.25">
      <c r="A1063" s="12">
        <v>1978</v>
      </c>
      <c r="B1063" s="12" t="s">
        <v>1088</v>
      </c>
    </row>
    <row r="1064" spans="1:2" x14ac:dyDescent="0.25">
      <c r="A1064" s="12">
        <v>52</v>
      </c>
      <c r="B1064" s="12" t="s">
        <v>1089</v>
      </c>
    </row>
    <row r="1065" spans="1:2" x14ac:dyDescent="0.25">
      <c r="A1065" s="12">
        <v>685</v>
      </c>
      <c r="B1065" s="12" t="s">
        <v>1090</v>
      </c>
    </row>
    <row r="1066" spans="1:2" x14ac:dyDescent="0.25">
      <c r="A1066" s="12">
        <v>505</v>
      </c>
      <c r="B1066" s="12" t="s">
        <v>1091</v>
      </c>
    </row>
    <row r="1067" spans="1:2" x14ac:dyDescent="0.25">
      <c r="A1067" s="12">
        <v>217</v>
      </c>
      <c r="B1067" s="12" t="s">
        <v>1092</v>
      </c>
    </row>
    <row r="1068" spans="1:2" x14ac:dyDescent="0.25">
      <c r="A1068" s="12">
        <v>674</v>
      </c>
      <c r="B1068" s="12" t="s">
        <v>1093</v>
      </c>
    </row>
    <row r="1069" spans="1:2" x14ac:dyDescent="0.25">
      <c r="A1069" s="12">
        <v>1977</v>
      </c>
      <c r="B1069" s="12" t="s">
        <v>1094</v>
      </c>
    </row>
    <row r="1070" spans="1:2" x14ac:dyDescent="0.25">
      <c r="A1070" s="12">
        <v>793</v>
      </c>
      <c r="B1070" s="12" t="s">
        <v>1095</v>
      </c>
    </row>
    <row r="1071" spans="1:2" x14ac:dyDescent="0.25">
      <c r="A1071" s="12">
        <v>1549</v>
      </c>
      <c r="B1071" s="12" t="s">
        <v>1096</v>
      </c>
    </row>
    <row r="1072" spans="1:2" x14ac:dyDescent="0.25">
      <c r="A1072" s="12">
        <v>1973</v>
      </c>
      <c r="B1072" s="12" t="s">
        <v>1097</v>
      </c>
    </row>
    <row r="1073" spans="1:2" x14ac:dyDescent="0.25">
      <c r="A1073" s="12">
        <v>476</v>
      </c>
      <c r="B1073" s="12" t="s">
        <v>1098</v>
      </c>
    </row>
    <row r="1074" spans="1:2" x14ac:dyDescent="0.25">
      <c r="A1074" s="12">
        <v>1369</v>
      </c>
      <c r="B1074" s="12" t="s">
        <v>1099</v>
      </c>
    </row>
    <row r="1075" spans="1:2" x14ac:dyDescent="0.25">
      <c r="A1075" s="12">
        <v>1131</v>
      </c>
      <c r="B1075" s="12" t="s">
        <v>1100</v>
      </c>
    </row>
    <row r="1076" spans="1:2" x14ac:dyDescent="0.25">
      <c r="A1076" s="12">
        <v>836</v>
      </c>
      <c r="B1076" s="12" t="s">
        <v>1101</v>
      </c>
    </row>
    <row r="1077" spans="1:2" x14ac:dyDescent="0.25">
      <c r="A1077" s="12">
        <v>179</v>
      </c>
      <c r="B1077" s="12" t="s">
        <v>1102</v>
      </c>
    </row>
    <row r="1078" spans="1:2" x14ac:dyDescent="0.25">
      <c r="A1078" s="12">
        <v>282</v>
      </c>
      <c r="B1078" s="12" t="s">
        <v>1103</v>
      </c>
    </row>
    <row r="1079" spans="1:2" x14ac:dyDescent="0.25">
      <c r="A1079" s="12">
        <v>1052</v>
      </c>
      <c r="B1079" s="12" t="s">
        <v>1104</v>
      </c>
    </row>
    <row r="1080" spans="1:2" x14ac:dyDescent="0.25">
      <c r="A1080" s="12">
        <v>485</v>
      </c>
      <c r="B1080" s="12" t="s">
        <v>1105</v>
      </c>
    </row>
    <row r="1081" spans="1:2" x14ac:dyDescent="0.25">
      <c r="A1081" s="12">
        <v>1720</v>
      </c>
      <c r="B1081" s="12" t="s">
        <v>1106</v>
      </c>
    </row>
    <row r="1082" spans="1:2" x14ac:dyDescent="0.25">
      <c r="A1082" s="12">
        <v>1778</v>
      </c>
      <c r="B1082" s="12" t="s">
        <v>1507</v>
      </c>
    </row>
    <row r="1083" spans="1:2" x14ac:dyDescent="0.25">
      <c r="A1083" s="12">
        <v>515</v>
      </c>
      <c r="B1083" s="12" t="s">
        <v>1508</v>
      </c>
    </row>
    <row r="1084" spans="1:2" x14ac:dyDescent="0.25">
      <c r="A1084" s="12">
        <v>1381</v>
      </c>
      <c r="B1084" s="12" t="s">
        <v>1109</v>
      </c>
    </row>
    <row r="1085" spans="1:2" x14ac:dyDescent="0.25">
      <c r="A1085" s="12">
        <v>2014</v>
      </c>
      <c r="B1085" s="12" t="s">
        <v>1110</v>
      </c>
    </row>
    <row r="1086" spans="1:2" x14ac:dyDescent="0.25">
      <c r="A1086" s="12">
        <v>1136</v>
      </c>
      <c r="B1086" s="12" t="s">
        <v>1111</v>
      </c>
    </row>
    <row r="1087" spans="1:2" x14ac:dyDescent="0.25">
      <c r="A1087" s="12">
        <v>1566</v>
      </c>
      <c r="B1087" s="12" t="s">
        <v>1112</v>
      </c>
    </row>
    <row r="1088" spans="1:2" x14ac:dyDescent="0.25">
      <c r="A1088" s="12">
        <v>1748</v>
      </c>
      <c r="B1088" s="12" t="s">
        <v>1113</v>
      </c>
    </row>
    <row r="1089" spans="1:2" x14ac:dyDescent="0.25">
      <c r="A1089" s="12">
        <v>2218</v>
      </c>
      <c r="B1089" s="12" t="s">
        <v>1114</v>
      </c>
    </row>
    <row r="1090" spans="1:2" x14ac:dyDescent="0.25">
      <c r="A1090" s="12">
        <v>4056</v>
      </c>
      <c r="B1090" s="12" t="s">
        <v>1561</v>
      </c>
    </row>
    <row r="1091" spans="1:2" x14ac:dyDescent="0.25">
      <c r="A1091" s="12">
        <v>780</v>
      </c>
      <c r="B1091" s="12" t="s">
        <v>1115</v>
      </c>
    </row>
    <row r="1092" spans="1:2" x14ac:dyDescent="0.25">
      <c r="A1092" s="12">
        <v>1195</v>
      </c>
      <c r="B1092" s="12" t="s">
        <v>1116</v>
      </c>
    </row>
    <row r="1093" spans="1:2" x14ac:dyDescent="0.25">
      <c r="A1093" s="12">
        <v>164</v>
      </c>
      <c r="B1093" s="12" t="s">
        <v>1117</v>
      </c>
    </row>
    <row r="1094" spans="1:2" x14ac:dyDescent="0.25">
      <c r="A1094" s="12">
        <v>1445</v>
      </c>
      <c r="B1094" s="12" t="s">
        <v>1118</v>
      </c>
    </row>
    <row r="1095" spans="1:2" x14ac:dyDescent="0.25">
      <c r="A1095" s="12">
        <v>340</v>
      </c>
      <c r="B1095" s="12" t="s">
        <v>1119</v>
      </c>
    </row>
    <row r="1096" spans="1:2" x14ac:dyDescent="0.25">
      <c r="A1096" s="12">
        <v>1339</v>
      </c>
      <c r="B1096" s="12" t="s">
        <v>1120</v>
      </c>
    </row>
    <row r="1097" spans="1:2" x14ac:dyDescent="0.25">
      <c r="A1097" s="12">
        <v>1647</v>
      </c>
      <c r="B1097" s="12" t="s">
        <v>1121</v>
      </c>
    </row>
    <row r="1098" spans="1:2" x14ac:dyDescent="0.25">
      <c r="A1098" s="12">
        <v>546</v>
      </c>
      <c r="B1098" s="12" t="s">
        <v>1122</v>
      </c>
    </row>
    <row r="1099" spans="1:2" x14ac:dyDescent="0.25">
      <c r="A1099" s="12">
        <v>1297</v>
      </c>
      <c r="B1099" s="12" t="s">
        <v>1123</v>
      </c>
    </row>
    <row r="1100" spans="1:2" x14ac:dyDescent="0.25">
      <c r="A1100" s="12">
        <v>113</v>
      </c>
      <c r="B1100" s="12" t="s">
        <v>1124</v>
      </c>
    </row>
    <row r="1101" spans="1:2" x14ac:dyDescent="0.25">
      <c r="A1101" s="12">
        <v>2078</v>
      </c>
      <c r="B1101" s="12" t="s">
        <v>1125</v>
      </c>
    </row>
    <row r="1102" spans="1:2" x14ac:dyDescent="0.25">
      <c r="A1102" s="12">
        <v>1110</v>
      </c>
      <c r="B1102" s="12" t="s">
        <v>1126</v>
      </c>
    </row>
    <row r="1103" spans="1:2" x14ac:dyDescent="0.25">
      <c r="A1103" s="12">
        <v>481</v>
      </c>
      <c r="B1103" s="12" t="s">
        <v>1127</v>
      </c>
    </row>
    <row r="1104" spans="1:2" x14ac:dyDescent="0.25">
      <c r="A1104" s="12">
        <v>334</v>
      </c>
      <c r="B1104" s="12" t="s">
        <v>1128</v>
      </c>
    </row>
    <row r="1105" spans="1:2" x14ac:dyDescent="0.25">
      <c r="A1105" s="12">
        <v>1082</v>
      </c>
      <c r="B1105" s="12" t="s">
        <v>1129</v>
      </c>
    </row>
    <row r="1106" spans="1:2" x14ac:dyDescent="0.25">
      <c r="A1106" s="12">
        <v>961</v>
      </c>
      <c r="B1106" s="12" t="s">
        <v>1130</v>
      </c>
    </row>
    <row r="1107" spans="1:2" x14ac:dyDescent="0.25">
      <c r="A1107" s="12">
        <v>1365</v>
      </c>
      <c r="B1107" s="12" t="s">
        <v>1131</v>
      </c>
    </row>
    <row r="1108" spans="1:2" x14ac:dyDescent="0.25">
      <c r="A1108" s="12">
        <v>2043</v>
      </c>
      <c r="B1108" s="12" t="s">
        <v>1132</v>
      </c>
    </row>
    <row r="1109" spans="1:2" x14ac:dyDescent="0.25">
      <c r="A1109" s="12">
        <v>730</v>
      </c>
      <c r="B1109" s="12" t="s">
        <v>1133</v>
      </c>
    </row>
    <row r="1110" spans="1:2" x14ac:dyDescent="0.25">
      <c r="A1110" s="12">
        <v>638</v>
      </c>
      <c r="B1110" s="12" t="s">
        <v>1134</v>
      </c>
    </row>
    <row r="1111" spans="1:2" x14ac:dyDescent="0.25">
      <c r="A1111" s="12">
        <v>1395</v>
      </c>
      <c r="B1111" s="12" t="s">
        <v>1135</v>
      </c>
    </row>
    <row r="1112" spans="1:2" x14ac:dyDescent="0.25">
      <c r="A1112" s="12">
        <v>2006</v>
      </c>
      <c r="B1112" s="12" t="s">
        <v>1136</v>
      </c>
    </row>
    <row r="1113" spans="1:2" x14ac:dyDescent="0.25">
      <c r="A1113" s="12">
        <v>990</v>
      </c>
      <c r="B1113" s="12" t="s">
        <v>1137</v>
      </c>
    </row>
    <row r="1114" spans="1:2" x14ac:dyDescent="0.25">
      <c r="A1114" s="12">
        <v>1942</v>
      </c>
      <c r="B1114" s="12" t="s">
        <v>1509</v>
      </c>
    </row>
    <row r="1115" spans="1:2" x14ac:dyDescent="0.25">
      <c r="A1115" s="12">
        <v>1794</v>
      </c>
      <c r="B1115" s="12" t="s">
        <v>1138</v>
      </c>
    </row>
    <row r="1116" spans="1:2" x14ac:dyDescent="0.25">
      <c r="A1116" s="12">
        <v>1998</v>
      </c>
      <c r="B1116" s="12" t="s">
        <v>1139</v>
      </c>
    </row>
    <row r="1117" spans="1:2" x14ac:dyDescent="0.25">
      <c r="A1117" s="12">
        <v>2137</v>
      </c>
      <c r="B1117" s="12" t="s">
        <v>1140</v>
      </c>
    </row>
    <row r="1118" spans="1:2" x14ac:dyDescent="0.25">
      <c r="A1118" s="12">
        <v>1985</v>
      </c>
      <c r="B1118" s="12" t="s">
        <v>1141</v>
      </c>
    </row>
    <row r="1119" spans="1:2" x14ac:dyDescent="0.25">
      <c r="A1119" s="12">
        <v>1260</v>
      </c>
      <c r="B1119" s="12" t="s">
        <v>1142</v>
      </c>
    </row>
    <row r="1120" spans="1:2" x14ac:dyDescent="0.25">
      <c r="A1120" s="12">
        <v>1579</v>
      </c>
      <c r="B1120" s="12" t="s">
        <v>1143</v>
      </c>
    </row>
    <row r="1121" spans="1:2" x14ac:dyDescent="0.25">
      <c r="A1121" s="12">
        <v>2041</v>
      </c>
      <c r="B1121" s="12" t="s">
        <v>1144</v>
      </c>
    </row>
    <row r="1122" spans="1:2" x14ac:dyDescent="0.25">
      <c r="A1122" s="12">
        <v>2220</v>
      </c>
      <c r="B1122" s="12" t="s">
        <v>1145</v>
      </c>
    </row>
    <row r="1123" spans="1:2" x14ac:dyDescent="0.25">
      <c r="A1123" s="12">
        <v>249</v>
      </c>
      <c r="B1123" s="12" t="s">
        <v>1147</v>
      </c>
    </row>
    <row r="1124" spans="1:2" x14ac:dyDescent="0.25">
      <c r="A1124" s="12">
        <v>995</v>
      </c>
      <c r="B1124" s="12" t="s">
        <v>1148</v>
      </c>
    </row>
    <row r="1125" spans="1:2" x14ac:dyDescent="0.25">
      <c r="A1125" s="12">
        <v>1571</v>
      </c>
      <c r="B1125" s="12" t="s">
        <v>1149</v>
      </c>
    </row>
    <row r="1126" spans="1:2" x14ac:dyDescent="0.25">
      <c r="A1126" s="12">
        <v>2036</v>
      </c>
      <c r="B1126" s="12" t="s">
        <v>1150</v>
      </c>
    </row>
    <row r="1127" spans="1:2" x14ac:dyDescent="0.25">
      <c r="A1127" s="12">
        <v>1659</v>
      </c>
      <c r="B1127" s="12" t="s">
        <v>1151</v>
      </c>
    </row>
    <row r="1128" spans="1:2" x14ac:dyDescent="0.25">
      <c r="A1128" s="12">
        <v>396</v>
      </c>
      <c r="B1128" s="12" t="s">
        <v>1152</v>
      </c>
    </row>
    <row r="1129" spans="1:2" x14ac:dyDescent="0.25">
      <c r="A1129" s="12">
        <v>2267</v>
      </c>
      <c r="B1129" s="12" t="s">
        <v>1153</v>
      </c>
    </row>
    <row r="1130" spans="1:2" x14ac:dyDescent="0.25">
      <c r="A1130" s="12">
        <v>1245</v>
      </c>
      <c r="B1130" s="12" t="s">
        <v>1154</v>
      </c>
    </row>
    <row r="1131" spans="1:2" x14ac:dyDescent="0.25">
      <c r="A1131" s="12">
        <v>2271</v>
      </c>
      <c r="B1131" s="12" t="s">
        <v>1155</v>
      </c>
    </row>
    <row r="1132" spans="1:2" x14ac:dyDescent="0.25">
      <c r="A1132" s="12">
        <v>1721</v>
      </c>
      <c r="B1132" s="12" t="s">
        <v>1156</v>
      </c>
    </row>
    <row r="1133" spans="1:2" x14ac:dyDescent="0.25">
      <c r="A1133" s="12">
        <v>1551</v>
      </c>
      <c r="B1133" s="12" t="s">
        <v>1157</v>
      </c>
    </row>
    <row r="1134" spans="1:2" x14ac:dyDescent="0.25">
      <c r="A1134" s="12">
        <v>2305</v>
      </c>
      <c r="B1134" s="12" t="s">
        <v>1158</v>
      </c>
    </row>
    <row r="1135" spans="1:2" x14ac:dyDescent="0.25">
      <c r="A1135" s="12">
        <v>2245</v>
      </c>
      <c r="B1135" s="12" t="s">
        <v>1159</v>
      </c>
    </row>
    <row r="1136" spans="1:2" x14ac:dyDescent="0.25">
      <c r="A1136" s="12">
        <v>41</v>
      </c>
      <c r="B1136" s="12" t="s">
        <v>1160</v>
      </c>
    </row>
    <row r="1137" spans="1:2" x14ac:dyDescent="0.25">
      <c r="A1137" s="12">
        <v>1246</v>
      </c>
      <c r="B1137" s="12" t="s">
        <v>1161</v>
      </c>
    </row>
    <row r="1138" spans="1:2" x14ac:dyDescent="0.25">
      <c r="A1138" s="12">
        <v>1907</v>
      </c>
      <c r="B1138" s="12" t="s">
        <v>1162</v>
      </c>
    </row>
    <row r="1139" spans="1:2" x14ac:dyDescent="0.25">
      <c r="A1139" s="12">
        <v>776</v>
      </c>
      <c r="B1139" s="12" t="s">
        <v>1163</v>
      </c>
    </row>
    <row r="1140" spans="1:2" x14ac:dyDescent="0.25">
      <c r="A1140" s="12">
        <v>2296</v>
      </c>
      <c r="B1140" s="12" t="s">
        <v>1164</v>
      </c>
    </row>
    <row r="1141" spans="1:2" x14ac:dyDescent="0.25">
      <c r="A1141" s="12">
        <v>1055</v>
      </c>
      <c r="B1141" s="12" t="s">
        <v>1165</v>
      </c>
    </row>
    <row r="1142" spans="1:2" x14ac:dyDescent="0.25">
      <c r="A1142" s="12">
        <v>1257</v>
      </c>
      <c r="B1142" s="12" t="s">
        <v>1166</v>
      </c>
    </row>
    <row r="1143" spans="1:2" x14ac:dyDescent="0.25">
      <c r="A1143" s="12">
        <v>153</v>
      </c>
      <c r="B1143" s="12" t="s">
        <v>1167</v>
      </c>
    </row>
    <row r="1144" spans="1:2" x14ac:dyDescent="0.25">
      <c r="A1144" s="12">
        <v>1422</v>
      </c>
      <c r="B1144" s="12" t="s">
        <v>1168</v>
      </c>
    </row>
    <row r="1145" spans="1:2" x14ac:dyDescent="0.25">
      <c r="A1145" s="12">
        <v>1913</v>
      </c>
      <c r="B1145" s="12" t="s">
        <v>1169</v>
      </c>
    </row>
    <row r="1146" spans="1:2" x14ac:dyDescent="0.25">
      <c r="A1146" s="12">
        <v>4064</v>
      </c>
      <c r="B1146" s="12" t="s">
        <v>1573</v>
      </c>
    </row>
    <row r="1147" spans="1:2" x14ac:dyDescent="0.25">
      <c r="A1147" s="12">
        <v>890</v>
      </c>
      <c r="B1147" s="12" t="s">
        <v>1170</v>
      </c>
    </row>
    <row r="1148" spans="1:2" x14ac:dyDescent="0.25">
      <c r="A1148" s="12">
        <v>1632</v>
      </c>
      <c r="B1148" s="12" t="s">
        <v>1171</v>
      </c>
    </row>
    <row r="1149" spans="1:2" x14ac:dyDescent="0.25">
      <c r="A1149" s="12">
        <v>255</v>
      </c>
      <c r="B1149" s="12" t="s">
        <v>1172</v>
      </c>
    </row>
    <row r="1150" spans="1:2" x14ac:dyDescent="0.25">
      <c r="A1150" s="12">
        <v>734</v>
      </c>
      <c r="B1150" s="12" t="s">
        <v>1173</v>
      </c>
    </row>
    <row r="1151" spans="1:2" x14ac:dyDescent="0.25">
      <c r="A1151" s="12">
        <v>436</v>
      </c>
      <c r="B1151" s="12" t="s">
        <v>1174</v>
      </c>
    </row>
    <row r="1152" spans="1:2" x14ac:dyDescent="0.25">
      <c r="A1152" s="12">
        <v>2239</v>
      </c>
      <c r="B1152" s="12" t="s">
        <v>1175</v>
      </c>
    </row>
    <row r="1153" spans="1:2" x14ac:dyDescent="0.25">
      <c r="A1153" s="12">
        <v>4057</v>
      </c>
      <c r="B1153" s="12" t="s">
        <v>1562</v>
      </c>
    </row>
    <row r="1154" spans="1:2" x14ac:dyDescent="0.25">
      <c r="A1154" s="12">
        <v>1774</v>
      </c>
      <c r="B1154" s="12" t="s">
        <v>1176</v>
      </c>
    </row>
    <row r="1155" spans="1:2" x14ac:dyDescent="0.25">
      <c r="A1155" s="12">
        <v>2129</v>
      </c>
      <c r="B1155" s="12" t="s">
        <v>1177</v>
      </c>
    </row>
    <row r="1156" spans="1:2" x14ac:dyDescent="0.25">
      <c r="A1156" s="12">
        <v>2210</v>
      </c>
      <c r="B1156" s="12" t="s">
        <v>1178</v>
      </c>
    </row>
    <row r="1157" spans="1:2" x14ac:dyDescent="0.25">
      <c r="A1157" s="12">
        <v>2653</v>
      </c>
      <c r="B1157" s="12" t="s">
        <v>1179</v>
      </c>
    </row>
    <row r="1158" spans="1:2" x14ac:dyDescent="0.25">
      <c r="A1158" s="12">
        <v>4035</v>
      </c>
      <c r="B1158" s="12" t="s">
        <v>1510</v>
      </c>
    </row>
    <row r="1159" spans="1:2" x14ac:dyDescent="0.25">
      <c r="A1159" s="12">
        <v>2325</v>
      </c>
      <c r="B1159" s="12" t="s">
        <v>1180</v>
      </c>
    </row>
    <row r="1160" spans="1:2" x14ac:dyDescent="0.25">
      <c r="A1160" s="12">
        <v>2551</v>
      </c>
      <c r="B1160" s="12" t="s">
        <v>1181</v>
      </c>
    </row>
    <row r="1161" spans="1:2" x14ac:dyDescent="0.25">
      <c r="A1161" s="12">
        <v>2732</v>
      </c>
      <c r="B1161" s="12" t="s">
        <v>1182</v>
      </c>
    </row>
    <row r="1162" spans="1:2" x14ac:dyDescent="0.25">
      <c r="A1162" s="12">
        <v>2530</v>
      </c>
      <c r="B1162" s="12" t="s">
        <v>1183</v>
      </c>
    </row>
    <row r="1163" spans="1:2" x14ac:dyDescent="0.25">
      <c r="A1163" s="12">
        <v>2587</v>
      </c>
      <c r="B1163" s="12" t="s">
        <v>1184</v>
      </c>
    </row>
    <row r="1164" spans="1:2" x14ac:dyDescent="0.25">
      <c r="A1164" s="12">
        <v>2498</v>
      </c>
      <c r="B1164" s="12" t="s">
        <v>1185</v>
      </c>
    </row>
    <row r="1165" spans="1:2" x14ac:dyDescent="0.25">
      <c r="A1165" s="12">
        <v>2478</v>
      </c>
      <c r="B1165" s="12" t="s">
        <v>1186</v>
      </c>
    </row>
    <row r="1166" spans="1:2" x14ac:dyDescent="0.25">
      <c r="A1166" s="12">
        <v>2632</v>
      </c>
      <c r="B1166" s="12" t="s">
        <v>1187</v>
      </c>
    </row>
    <row r="1167" spans="1:2" x14ac:dyDescent="0.25">
      <c r="A1167" s="12">
        <v>2524</v>
      </c>
      <c r="B1167" s="12" t="s">
        <v>1188</v>
      </c>
    </row>
    <row r="1168" spans="1:2" x14ac:dyDescent="0.25">
      <c r="A1168" s="12">
        <v>2679</v>
      </c>
      <c r="B1168" s="12" t="s">
        <v>1189</v>
      </c>
    </row>
    <row r="1169" spans="1:2" x14ac:dyDescent="0.25">
      <c r="A1169" s="12">
        <v>2730</v>
      </c>
      <c r="B1169" s="12" t="s">
        <v>1190</v>
      </c>
    </row>
    <row r="1170" spans="1:2" x14ac:dyDescent="0.25">
      <c r="A1170" s="12">
        <v>2733</v>
      </c>
      <c r="B1170" s="12" t="s">
        <v>1191</v>
      </c>
    </row>
    <row r="1171" spans="1:2" x14ac:dyDescent="0.25">
      <c r="A1171" s="12">
        <v>2458</v>
      </c>
      <c r="B1171" s="12" t="s">
        <v>1192</v>
      </c>
    </row>
    <row r="1172" spans="1:2" x14ac:dyDescent="0.25">
      <c r="A1172" s="12">
        <v>2391</v>
      </c>
      <c r="B1172" s="12" t="s">
        <v>1193</v>
      </c>
    </row>
    <row r="1173" spans="1:2" x14ac:dyDescent="0.25">
      <c r="A1173" s="12">
        <v>2728</v>
      </c>
      <c r="B1173" s="12" t="s">
        <v>1194</v>
      </c>
    </row>
    <row r="1174" spans="1:2" x14ac:dyDescent="0.25">
      <c r="A1174" s="12">
        <v>2529</v>
      </c>
      <c r="B1174" s="12" t="s">
        <v>1195</v>
      </c>
    </row>
    <row r="1175" spans="1:2" x14ac:dyDescent="0.25">
      <c r="A1175" s="12">
        <v>2615</v>
      </c>
      <c r="B1175" t="s">
        <v>1571</v>
      </c>
    </row>
    <row r="1176" spans="1:2" x14ac:dyDescent="0.25">
      <c r="A1176" s="12">
        <v>2840</v>
      </c>
      <c r="B1176" s="12" t="s">
        <v>1197</v>
      </c>
    </row>
    <row r="1177" spans="1:2" x14ac:dyDescent="0.25">
      <c r="A1177" s="12">
        <v>2787</v>
      </c>
      <c r="B1177" s="12" t="s">
        <v>1198</v>
      </c>
    </row>
    <row r="1178" spans="1:2" x14ac:dyDescent="0.25">
      <c r="A1178" s="12">
        <v>2777</v>
      </c>
      <c r="B1178" s="12" t="s">
        <v>1538</v>
      </c>
    </row>
    <row r="1179" spans="1:2" x14ac:dyDescent="0.25">
      <c r="A1179" s="12">
        <v>2790</v>
      </c>
      <c r="B1179" s="12" t="s">
        <v>1199</v>
      </c>
    </row>
    <row r="1180" spans="1:2" x14ac:dyDescent="0.25">
      <c r="A1180" s="12">
        <v>2788</v>
      </c>
      <c r="B1180" s="12" t="s">
        <v>1554</v>
      </c>
    </row>
    <row r="1181" spans="1:2" x14ac:dyDescent="0.25">
      <c r="A1181" s="12">
        <v>2844</v>
      </c>
      <c r="B1181" s="12" t="s">
        <v>1511</v>
      </c>
    </row>
    <row r="1182" spans="1:2" x14ac:dyDescent="0.25">
      <c r="A1182" s="12">
        <v>2669</v>
      </c>
      <c r="B1182" s="12" t="s">
        <v>1201</v>
      </c>
    </row>
    <row r="1183" spans="1:2" x14ac:dyDescent="0.25">
      <c r="A1183" s="12">
        <v>4059</v>
      </c>
      <c r="B1183" s="12" t="s">
        <v>1565</v>
      </c>
    </row>
    <row r="1184" spans="1:2" x14ac:dyDescent="0.25">
      <c r="A1184" s="12">
        <v>2640</v>
      </c>
      <c r="B1184" s="12" t="s">
        <v>1202</v>
      </c>
    </row>
    <row r="1185" spans="1:2" x14ac:dyDescent="0.25">
      <c r="A1185" s="12">
        <v>2916</v>
      </c>
      <c r="B1185" s="12" t="s">
        <v>1203</v>
      </c>
    </row>
    <row r="1186" spans="1:2" x14ac:dyDescent="0.25">
      <c r="A1186" s="12">
        <v>2774</v>
      </c>
      <c r="B1186" s="12" t="s">
        <v>1512</v>
      </c>
    </row>
    <row r="1187" spans="1:2" x14ac:dyDescent="0.25">
      <c r="A1187" s="12">
        <v>2941</v>
      </c>
      <c r="B1187" s="12" t="s">
        <v>1206</v>
      </c>
    </row>
    <row r="1188" spans="1:2" x14ac:dyDescent="0.25">
      <c r="A1188" s="12">
        <v>1784</v>
      </c>
      <c r="B1188" s="12" t="s">
        <v>1207</v>
      </c>
    </row>
    <row r="1189" spans="1:2" x14ac:dyDescent="0.25">
      <c r="A1189" s="12">
        <v>1253</v>
      </c>
      <c r="B1189" s="12" t="s">
        <v>1208</v>
      </c>
    </row>
    <row r="1190" spans="1:2" x14ac:dyDescent="0.25">
      <c r="A1190" s="12">
        <v>4002</v>
      </c>
      <c r="B1190" s="12" t="s">
        <v>1209</v>
      </c>
    </row>
    <row r="1191" spans="1:2" x14ac:dyDescent="0.25">
      <c r="A1191" s="12">
        <v>4037</v>
      </c>
      <c r="B1191" s="12" t="s">
        <v>1513</v>
      </c>
    </row>
    <row r="1192" spans="1:2" x14ac:dyDescent="0.25">
      <c r="A1192" s="12">
        <v>2784</v>
      </c>
      <c r="B1192" s="12" t="s">
        <v>1210</v>
      </c>
    </row>
    <row r="1193" spans="1:2" x14ac:dyDescent="0.25">
      <c r="A1193" s="12">
        <v>4031</v>
      </c>
      <c r="B1193" s="12" t="s">
        <v>1514</v>
      </c>
    </row>
    <row r="1194" spans="1:2" x14ac:dyDescent="0.25">
      <c r="A1194" s="12">
        <v>2641</v>
      </c>
      <c r="B1194" s="12" t="s">
        <v>1211</v>
      </c>
    </row>
    <row r="1195" spans="1:2" x14ac:dyDescent="0.25">
      <c r="A1195" s="12">
        <v>2417</v>
      </c>
      <c r="B1195" s="12" t="s">
        <v>1212</v>
      </c>
    </row>
    <row r="1196" spans="1:2" x14ac:dyDescent="0.25">
      <c r="A1196" s="12">
        <v>2915</v>
      </c>
      <c r="B1196" s="12" t="s">
        <v>1515</v>
      </c>
    </row>
    <row r="1197" spans="1:2" x14ac:dyDescent="0.25">
      <c r="A1197" s="12">
        <v>2785</v>
      </c>
      <c r="B1197" s="12" t="s">
        <v>1516</v>
      </c>
    </row>
    <row r="1198" spans="1:2" x14ac:dyDescent="0.25">
      <c r="A1198" s="12">
        <v>2839</v>
      </c>
      <c r="B1198" s="12" t="s">
        <v>1215</v>
      </c>
    </row>
    <row r="1199" spans="1:2" x14ac:dyDescent="0.25">
      <c r="A1199" s="12">
        <v>2467</v>
      </c>
      <c r="B1199" s="12" t="s">
        <v>1216</v>
      </c>
    </row>
    <row r="1200" spans="1:2" x14ac:dyDescent="0.25">
      <c r="A1200" s="12">
        <v>2572</v>
      </c>
      <c r="B1200" s="12" t="s">
        <v>1217</v>
      </c>
    </row>
    <row r="1201" spans="1:2" x14ac:dyDescent="0.25">
      <c r="A1201" s="12">
        <v>1385</v>
      </c>
      <c r="B1201" s="12" t="s">
        <v>1218</v>
      </c>
    </row>
    <row r="1202" spans="1:2" x14ac:dyDescent="0.25">
      <c r="A1202" s="12">
        <v>2725</v>
      </c>
      <c r="B1202" s="12" t="s">
        <v>1219</v>
      </c>
    </row>
    <row r="1203" spans="1:2" x14ac:dyDescent="0.25">
      <c r="A1203" s="12">
        <v>2406</v>
      </c>
      <c r="B1203" s="12" t="s">
        <v>1220</v>
      </c>
    </row>
    <row r="1204" spans="1:2" x14ac:dyDescent="0.25">
      <c r="A1204" s="12">
        <v>4009</v>
      </c>
      <c r="B1204" s="12" t="s">
        <v>1221</v>
      </c>
    </row>
    <row r="1205" spans="1:2" x14ac:dyDescent="0.25">
      <c r="A1205" s="12">
        <v>368</v>
      </c>
      <c r="B1205" s="12" t="s">
        <v>1222</v>
      </c>
    </row>
    <row r="1206" spans="1:2" x14ac:dyDescent="0.25">
      <c r="A1206" s="12">
        <v>4036</v>
      </c>
      <c r="B1206" s="12" t="s">
        <v>1517</v>
      </c>
    </row>
    <row r="1207" spans="1:2" x14ac:dyDescent="0.25">
      <c r="A1207" s="12">
        <v>3283</v>
      </c>
      <c r="B1207" s="12" t="s">
        <v>1223</v>
      </c>
    </row>
    <row r="1208" spans="1:2" x14ac:dyDescent="0.25">
      <c r="A1208" s="12">
        <v>2416</v>
      </c>
      <c r="B1208" s="12" t="s">
        <v>1224</v>
      </c>
    </row>
    <row r="1209" spans="1:2" x14ac:dyDescent="0.25">
      <c r="A1209" s="12">
        <v>2773</v>
      </c>
      <c r="B1209" s="12" t="s">
        <v>1225</v>
      </c>
    </row>
    <row r="1210" spans="1:2" x14ac:dyDescent="0.25">
      <c r="A1210" s="12">
        <v>1982</v>
      </c>
      <c r="B1210" s="12" t="s">
        <v>1226</v>
      </c>
    </row>
    <row r="1211" spans="1:2" x14ac:dyDescent="0.25">
      <c r="A1211" s="12">
        <v>4038</v>
      </c>
      <c r="B1211" s="12" t="s">
        <v>1518</v>
      </c>
    </row>
    <row r="1212" spans="1:2" x14ac:dyDescent="0.25">
      <c r="A1212" s="12">
        <v>2457</v>
      </c>
      <c r="B1212" s="12" t="s">
        <v>1227</v>
      </c>
    </row>
    <row r="1213" spans="1:2" x14ac:dyDescent="0.25">
      <c r="A1213" s="12">
        <v>2843</v>
      </c>
      <c r="B1213" s="12" t="s">
        <v>1228</v>
      </c>
    </row>
    <row r="1214" spans="1:2" x14ac:dyDescent="0.25">
      <c r="A1214" s="12">
        <v>2538</v>
      </c>
      <c r="B1214" s="12" t="s">
        <v>1229</v>
      </c>
    </row>
    <row r="1215" spans="1:2" x14ac:dyDescent="0.25">
      <c r="A1215" s="12">
        <v>2460</v>
      </c>
      <c r="B1215" s="12" t="s">
        <v>1230</v>
      </c>
    </row>
    <row r="1216" spans="1:2" x14ac:dyDescent="0.25">
      <c r="A1216" s="12">
        <v>4034</v>
      </c>
      <c r="B1216" s="12" t="s">
        <v>1519</v>
      </c>
    </row>
    <row r="1217" spans="1:2" x14ac:dyDescent="0.25">
      <c r="A1217" s="12">
        <v>2471</v>
      </c>
      <c r="B1217" s="12" t="s">
        <v>1231</v>
      </c>
    </row>
    <row r="1218" spans="1:2" x14ac:dyDescent="0.25">
      <c r="A1218">
        <v>4067</v>
      </c>
      <c r="B1218" t="s">
        <v>1580</v>
      </c>
    </row>
    <row r="1219" spans="1:2" x14ac:dyDescent="0.25">
      <c r="A1219" s="12">
        <v>2480</v>
      </c>
      <c r="B1219" s="12" t="s">
        <v>1520</v>
      </c>
    </row>
    <row r="1220" spans="1:2" x14ac:dyDescent="0.25">
      <c r="A1220" s="12">
        <v>2428</v>
      </c>
      <c r="B1220" s="12" t="s">
        <v>1233</v>
      </c>
    </row>
    <row r="1221" spans="1:2" x14ac:dyDescent="0.25">
      <c r="A1221" s="12">
        <v>2513</v>
      </c>
      <c r="B1221" s="12" t="s">
        <v>1234</v>
      </c>
    </row>
    <row r="1222" spans="1:2" x14ac:dyDescent="0.25">
      <c r="A1222" s="12">
        <v>2689</v>
      </c>
      <c r="B1222" s="12" t="s">
        <v>1235</v>
      </c>
    </row>
    <row r="1223" spans="1:2" x14ac:dyDescent="0.25">
      <c r="A1223" s="12">
        <v>2604</v>
      </c>
      <c r="B1223" s="12" t="s">
        <v>1236</v>
      </c>
    </row>
    <row r="1224" spans="1:2" x14ac:dyDescent="0.25">
      <c r="A1224" s="12">
        <v>2354</v>
      </c>
      <c r="B1224" s="12" t="s">
        <v>1237</v>
      </c>
    </row>
    <row r="1225" spans="1:2" x14ac:dyDescent="0.25">
      <c r="A1225" s="12">
        <v>2578</v>
      </c>
      <c r="B1225" s="12" t="s">
        <v>1238</v>
      </c>
    </row>
    <row r="1226" spans="1:2" x14ac:dyDescent="0.25">
      <c r="A1226" s="12">
        <v>2412</v>
      </c>
      <c r="B1226" s="12" t="s">
        <v>1239</v>
      </c>
    </row>
    <row r="1227" spans="1:2" x14ac:dyDescent="0.25">
      <c r="A1227" s="12">
        <v>2358</v>
      </c>
      <c r="B1227" s="12" t="s">
        <v>1240</v>
      </c>
    </row>
    <row r="1228" spans="1:2" x14ac:dyDescent="0.25">
      <c r="A1228" s="12">
        <v>2585</v>
      </c>
      <c r="B1228" s="12" t="s">
        <v>1241</v>
      </c>
    </row>
    <row r="1229" spans="1:2" x14ac:dyDescent="0.25">
      <c r="A1229" s="12">
        <v>2543</v>
      </c>
      <c r="B1229" s="12" t="s">
        <v>1545</v>
      </c>
    </row>
    <row r="1230" spans="1:2" x14ac:dyDescent="0.25">
      <c r="A1230" s="12">
        <v>2606</v>
      </c>
      <c r="B1230" s="12" t="s">
        <v>1242</v>
      </c>
    </row>
    <row r="1231" spans="1:2" x14ac:dyDescent="0.25">
      <c r="A1231" s="12">
        <v>2611</v>
      </c>
      <c r="B1231" s="12" t="s">
        <v>1243</v>
      </c>
    </row>
    <row r="1232" spans="1:2" x14ac:dyDescent="0.25">
      <c r="A1232" s="12">
        <v>3284</v>
      </c>
      <c r="B1232" s="12" t="s">
        <v>1245</v>
      </c>
    </row>
    <row r="1233" spans="1:2" x14ac:dyDescent="0.25">
      <c r="A1233" s="12">
        <v>2906</v>
      </c>
      <c r="B1233" s="12" t="s">
        <v>1246</v>
      </c>
    </row>
    <row r="1234" spans="1:2" x14ac:dyDescent="0.25">
      <c r="A1234" s="12">
        <v>4006</v>
      </c>
      <c r="B1234" s="12" t="s">
        <v>1253</v>
      </c>
    </row>
    <row r="1235" spans="1:2" x14ac:dyDescent="0.25">
      <c r="A1235" s="12">
        <v>4018</v>
      </c>
      <c r="B1235" s="12" t="s">
        <v>1521</v>
      </c>
    </row>
    <row r="1236" spans="1:2" x14ac:dyDescent="0.25">
      <c r="A1236" s="12">
        <v>4004</v>
      </c>
      <c r="B1236" s="12" t="s">
        <v>1254</v>
      </c>
    </row>
    <row r="1237" spans="1:2" x14ac:dyDescent="0.25">
      <c r="A1237" s="12">
        <v>4005</v>
      </c>
      <c r="B1237" s="12" t="s">
        <v>1247</v>
      </c>
    </row>
    <row r="1238" spans="1:2" x14ac:dyDescent="0.25">
      <c r="A1238" s="12">
        <v>2667</v>
      </c>
      <c r="B1238" s="12" t="s">
        <v>1248</v>
      </c>
    </row>
    <row r="1239" spans="1:2" x14ac:dyDescent="0.25">
      <c r="A1239" s="12">
        <v>2419</v>
      </c>
      <c r="B1239" s="12" t="s">
        <v>1249</v>
      </c>
    </row>
    <row r="1240" spans="1:2" x14ac:dyDescent="0.25">
      <c r="A1240" s="12">
        <v>2455</v>
      </c>
      <c r="B1240" s="12" t="s">
        <v>1250</v>
      </c>
    </row>
    <row r="1241" spans="1:2" x14ac:dyDescent="0.25">
      <c r="A1241" s="12">
        <v>2453</v>
      </c>
      <c r="B1241" s="12" t="s">
        <v>1251</v>
      </c>
    </row>
    <row r="1242" spans="1:2" x14ac:dyDescent="0.25">
      <c r="A1242" s="12">
        <v>2627</v>
      </c>
      <c r="B1242" s="12" t="s">
        <v>1252</v>
      </c>
    </row>
    <row r="1243" spans="1:2" x14ac:dyDescent="0.25">
      <c r="A1243" s="12">
        <v>2791</v>
      </c>
      <c r="B1243" s="12" t="s">
        <v>1255</v>
      </c>
    </row>
    <row r="1244" spans="1:2" x14ac:dyDescent="0.25">
      <c r="A1244" s="12">
        <v>2481</v>
      </c>
      <c r="B1244" s="12" t="s">
        <v>1256</v>
      </c>
    </row>
    <row r="1245" spans="1:2" x14ac:dyDescent="0.25">
      <c r="A1245" s="12">
        <v>2476</v>
      </c>
      <c r="B1245" s="12" t="s">
        <v>1257</v>
      </c>
    </row>
    <row r="1246" spans="1:2" x14ac:dyDescent="0.25">
      <c r="A1246" s="12">
        <v>2612</v>
      </c>
      <c r="B1246" s="12" t="s">
        <v>1258</v>
      </c>
    </row>
    <row r="1247" spans="1:2" x14ac:dyDescent="0.25">
      <c r="A1247" s="12">
        <v>2418</v>
      </c>
      <c r="B1247" s="12" t="s">
        <v>1259</v>
      </c>
    </row>
    <row r="1248" spans="1:2" x14ac:dyDescent="0.25">
      <c r="A1248" s="12">
        <v>2441</v>
      </c>
      <c r="B1248" s="12" t="s">
        <v>1260</v>
      </c>
    </row>
    <row r="1249" spans="1:2" x14ac:dyDescent="0.25">
      <c r="A1249" s="12">
        <v>2362</v>
      </c>
      <c r="B1249" s="12" t="s">
        <v>1261</v>
      </c>
    </row>
    <row r="1250" spans="1:2" x14ac:dyDescent="0.25">
      <c r="A1250" s="12">
        <v>2442</v>
      </c>
      <c r="B1250" s="12" t="s">
        <v>1262</v>
      </c>
    </row>
    <row r="1251" spans="1:2" x14ac:dyDescent="0.25">
      <c r="A1251" s="12">
        <v>2519</v>
      </c>
      <c r="B1251" s="12" t="s">
        <v>1263</v>
      </c>
    </row>
    <row r="1252" spans="1:2" x14ac:dyDescent="0.25">
      <c r="A1252" s="12">
        <v>2369</v>
      </c>
      <c r="B1252" s="12" t="s">
        <v>1264</v>
      </c>
    </row>
    <row r="1253" spans="1:2" x14ac:dyDescent="0.25">
      <c r="A1253" s="12">
        <v>2516</v>
      </c>
      <c r="B1253" s="12" t="s">
        <v>1265</v>
      </c>
    </row>
    <row r="1254" spans="1:2" x14ac:dyDescent="0.25">
      <c r="A1254" s="12">
        <v>2688</v>
      </c>
      <c r="B1254" s="12" t="s">
        <v>1266</v>
      </c>
    </row>
    <row r="1255" spans="1:2" x14ac:dyDescent="0.25">
      <c r="A1255" s="12">
        <v>2644</v>
      </c>
      <c r="B1255" s="12" t="s">
        <v>1267</v>
      </c>
    </row>
    <row r="1256" spans="1:2" x14ac:dyDescent="0.25">
      <c r="A1256" s="12">
        <v>2646</v>
      </c>
      <c r="B1256" s="12" t="s">
        <v>1268</v>
      </c>
    </row>
    <row r="1257" spans="1:2" x14ac:dyDescent="0.25">
      <c r="A1257" s="12">
        <v>2614</v>
      </c>
      <c r="B1257" s="12" t="s">
        <v>1269</v>
      </c>
    </row>
    <row r="1258" spans="1:2" x14ac:dyDescent="0.25">
      <c r="A1258" s="12">
        <v>2650</v>
      </c>
      <c r="B1258" s="12" t="s">
        <v>1270</v>
      </c>
    </row>
    <row r="1259" spans="1:2" x14ac:dyDescent="0.25">
      <c r="A1259" s="12">
        <v>2750</v>
      </c>
      <c r="B1259" s="12" t="s">
        <v>1271</v>
      </c>
    </row>
    <row r="1260" spans="1:2" x14ac:dyDescent="0.25">
      <c r="A1260" s="12">
        <v>3162</v>
      </c>
      <c r="B1260" s="12" t="s">
        <v>1272</v>
      </c>
    </row>
    <row r="1261" spans="1:2" x14ac:dyDescent="0.25">
      <c r="A1261" s="12">
        <v>2437</v>
      </c>
      <c r="B1261" s="12" t="s">
        <v>1273</v>
      </c>
    </row>
    <row r="1262" spans="1:2" x14ac:dyDescent="0.25">
      <c r="A1262" s="12">
        <v>2568</v>
      </c>
      <c r="B1262" s="12" t="s">
        <v>1274</v>
      </c>
    </row>
    <row r="1263" spans="1:2" x14ac:dyDescent="0.25">
      <c r="A1263" s="12">
        <v>2445</v>
      </c>
      <c r="B1263" s="12" t="s">
        <v>1275</v>
      </c>
    </row>
    <row r="1264" spans="1:2" x14ac:dyDescent="0.25">
      <c r="A1264" s="12">
        <v>2639</v>
      </c>
      <c r="B1264" s="12" t="s">
        <v>1276</v>
      </c>
    </row>
    <row r="1265" spans="1:2" x14ac:dyDescent="0.25">
      <c r="A1265" s="12">
        <v>2540</v>
      </c>
      <c r="B1265" s="12" t="s">
        <v>1277</v>
      </c>
    </row>
    <row r="1266" spans="1:2" x14ac:dyDescent="0.25">
      <c r="A1266" s="12">
        <v>2443</v>
      </c>
      <c r="B1266" s="12" t="s">
        <v>1278</v>
      </c>
    </row>
    <row r="1267" spans="1:2" x14ac:dyDescent="0.25">
      <c r="A1267" s="12">
        <v>2363</v>
      </c>
      <c r="B1267" s="12" t="s">
        <v>1279</v>
      </c>
    </row>
    <row r="1268" spans="1:2" x14ac:dyDescent="0.25">
      <c r="A1268" s="12">
        <v>2389</v>
      </c>
      <c r="B1268" s="12" t="s">
        <v>1280</v>
      </c>
    </row>
    <row r="1269" spans="1:2" x14ac:dyDescent="0.25">
      <c r="A1269" s="12">
        <v>2348</v>
      </c>
      <c r="B1269" s="12" t="s">
        <v>1281</v>
      </c>
    </row>
    <row r="1270" spans="1:2" x14ac:dyDescent="0.25">
      <c r="A1270" s="12">
        <v>2603</v>
      </c>
      <c r="B1270" s="12" t="s">
        <v>1282</v>
      </c>
    </row>
    <row r="1271" spans="1:2" x14ac:dyDescent="0.25">
      <c r="A1271" s="12">
        <v>2687</v>
      </c>
      <c r="B1271" s="12" t="s">
        <v>1283</v>
      </c>
    </row>
    <row r="1272" spans="1:2" x14ac:dyDescent="0.25">
      <c r="A1272" s="12">
        <v>2373</v>
      </c>
      <c r="B1272" s="12" t="s">
        <v>1284</v>
      </c>
    </row>
    <row r="1273" spans="1:2" x14ac:dyDescent="0.25">
      <c r="A1273" s="12">
        <v>2517</v>
      </c>
      <c r="B1273" s="12" t="s">
        <v>1285</v>
      </c>
    </row>
    <row r="1274" spans="1:2" x14ac:dyDescent="0.25">
      <c r="A1274" s="12">
        <v>2446</v>
      </c>
      <c r="B1274" s="12" t="s">
        <v>1286</v>
      </c>
    </row>
    <row r="1275" spans="1:2" x14ac:dyDescent="0.25">
      <c r="A1275" s="12">
        <v>2598</v>
      </c>
      <c r="B1275" s="12" t="s">
        <v>1287</v>
      </c>
    </row>
    <row r="1276" spans="1:2" x14ac:dyDescent="0.25">
      <c r="A1276" s="12">
        <v>2597</v>
      </c>
      <c r="B1276" s="12" t="s">
        <v>1288</v>
      </c>
    </row>
    <row r="1277" spans="1:2" x14ac:dyDescent="0.25">
      <c r="A1277" s="12">
        <v>2544</v>
      </c>
      <c r="B1277" s="12" t="s">
        <v>1289</v>
      </c>
    </row>
    <row r="1278" spans="1:2" x14ac:dyDescent="0.25">
      <c r="A1278" s="12">
        <v>2426</v>
      </c>
      <c r="B1278" s="12" t="s">
        <v>1290</v>
      </c>
    </row>
    <row r="1279" spans="1:2" x14ac:dyDescent="0.25">
      <c r="A1279" s="12">
        <v>2349</v>
      </c>
      <c r="B1279" s="12" t="s">
        <v>1291</v>
      </c>
    </row>
    <row r="1280" spans="1:2" x14ac:dyDescent="0.25">
      <c r="A1280" s="12">
        <v>2610</v>
      </c>
      <c r="B1280" s="12" t="s">
        <v>1292</v>
      </c>
    </row>
    <row r="1281" spans="1:2" x14ac:dyDescent="0.25">
      <c r="A1281" s="12">
        <v>2569</v>
      </c>
      <c r="B1281" s="12" t="s">
        <v>1293</v>
      </c>
    </row>
    <row r="1282" spans="1:2" x14ac:dyDescent="0.25">
      <c r="A1282" s="12">
        <v>2374</v>
      </c>
      <c r="B1282" s="12" t="s">
        <v>1294</v>
      </c>
    </row>
    <row r="1283" spans="1:2" x14ac:dyDescent="0.25">
      <c r="A1283" s="12">
        <v>2405</v>
      </c>
      <c r="B1283" s="12" t="s">
        <v>1295</v>
      </c>
    </row>
    <row r="1284" spans="1:2" x14ac:dyDescent="0.25">
      <c r="A1284" s="12">
        <v>2351</v>
      </c>
      <c r="B1284" s="12" t="s">
        <v>1296</v>
      </c>
    </row>
    <row r="1285" spans="1:2" x14ac:dyDescent="0.25">
      <c r="A1285" s="12">
        <v>3175</v>
      </c>
      <c r="B1285" s="12" t="s">
        <v>1297</v>
      </c>
    </row>
    <row r="1286" spans="1:2" x14ac:dyDescent="0.25">
      <c r="A1286" s="12">
        <v>2567</v>
      </c>
      <c r="B1286" s="12" t="s">
        <v>1298</v>
      </c>
    </row>
    <row r="1287" spans="1:2" x14ac:dyDescent="0.25">
      <c r="A1287" s="12">
        <v>2605</v>
      </c>
      <c r="B1287" s="12" t="s">
        <v>1299</v>
      </c>
    </row>
    <row r="1288" spans="1:2" x14ac:dyDescent="0.25">
      <c r="A1288" s="12">
        <v>2515</v>
      </c>
      <c r="B1288" s="12" t="s">
        <v>1300</v>
      </c>
    </row>
    <row r="1289" spans="1:2" x14ac:dyDescent="0.25">
      <c r="A1289" s="12">
        <v>2370</v>
      </c>
      <c r="B1289" s="12" t="s">
        <v>1301</v>
      </c>
    </row>
    <row r="1290" spans="1:2" x14ac:dyDescent="0.25">
      <c r="A1290" s="12">
        <v>2424</v>
      </c>
      <c r="B1290" s="12" t="s">
        <v>1302</v>
      </c>
    </row>
    <row r="1291" spans="1:2" x14ac:dyDescent="0.25">
      <c r="A1291" s="12">
        <v>2364</v>
      </c>
      <c r="B1291" s="12" t="s">
        <v>1303</v>
      </c>
    </row>
    <row r="1292" spans="1:2" x14ac:dyDescent="0.25">
      <c r="A1292" s="12">
        <v>2905</v>
      </c>
      <c r="B1292" s="12" t="s">
        <v>1304</v>
      </c>
    </row>
    <row r="1293" spans="1:2" x14ac:dyDescent="0.25">
      <c r="A1293" s="12">
        <v>2963</v>
      </c>
      <c r="B1293" s="12" t="s">
        <v>1305</v>
      </c>
    </row>
    <row r="1294" spans="1:2" x14ac:dyDescent="0.25">
      <c r="A1294" s="12">
        <v>2451</v>
      </c>
      <c r="B1294" s="12" t="s">
        <v>1306</v>
      </c>
    </row>
    <row r="1295" spans="1:2" x14ac:dyDescent="0.25">
      <c r="A1295" s="12">
        <v>2654</v>
      </c>
      <c r="B1295" s="12" t="s">
        <v>1307</v>
      </c>
    </row>
    <row r="1296" spans="1:2" x14ac:dyDescent="0.25">
      <c r="A1296" s="12">
        <v>2651</v>
      </c>
      <c r="B1296" s="12" t="s">
        <v>1308</v>
      </c>
    </row>
    <row r="1297" spans="1:2" x14ac:dyDescent="0.25">
      <c r="A1297" s="12">
        <v>2507</v>
      </c>
      <c r="B1297" s="12" t="s">
        <v>1309</v>
      </c>
    </row>
    <row r="1298" spans="1:2" x14ac:dyDescent="0.25">
      <c r="A1298" s="12">
        <v>2685</v>
      </c>
      <c r="B1298" s="12" t="s">
        <v>1310</v>
      </c>
    </row>
    <row r="1299" spans="1:2" x14ac:dyDescent="0.25">
      <c r="A1299" s="12">
        <v>2378</v>
      </c>
      <c r="B1299" s="12" t="s">
        <v>1311</v>
      </c>
    </row>
    <row r="1300" spans="1:2" x14ac:dyDescent="0.25">
      <c r="A1300" s="12">
        <v>2518</v>
      </c>
      <c r="B1300" s="12" t="s">
        <v>1312</v>
      </c>
    </row>
    <row r="1301" spans="1:2" x14ac:dyDescent="0.25">
      <c r="A1301" s="12">
        <v>2371</v>
      </c>
      <c r="B1301" s="12" t="s">
        <v>1313</v>
      </c>
    </row>
    <row r="1302" spans="1:2" x14ac:dyDescent="0.25">
      <c r="A1302" s="12">
        <v>2484</v>
      </c>
      <c r="B1302" s="12" t="s">
        <v>1314</v>
      </c>
    </row>
    <row r="1303" spans="1:2" x14ac:dyDescent="0.25">
      <c r="A1303" s="12">
        <v>2495</v>
      </c>
      <c r="B1303" s="12" t="s">
        <v>1315</v>
      </c>
    </row>
    <row r="1304" spans="1:2" x14ac:dyDescent="0.25">
      <c r="A1304" s="12">
        <v>2485</v>
      </c>
      <c r="B1304" s="12" t="s">
        <v>1316</v>
      </c>
    </row>
    <row r="1305" spans="1:2" x14ac:dyDescent="0.25">
      <c r="A1305" s="12">
        <v>2683</v>
      </c>
      <c r="B1305" s="12" t="s">
        <v>1317</v>
      </c>
    </row>
    <row r="1306" spans="1:2" x14ac:dyDescent="0.25">
      <c r="A1306" s="12">
        <v>2380</v>
      </c>
      <c r="B1306" s="12" t="s">
        <v>1318</v>
      </c>
    </row>
    <row r="1307" spans="1:2" x14ac:dyDescent="0.25">
      <c r="A1307" s="12">
        <v>2494</v>
      </c>
      <c r="B1307" s="12" t="s">
        <v>1319</v>
      </c>
    </row>
    <row r="1308" spans="1:2" x14ac:dyDescent="0.25">
      <c r="A1308" s="12">
        <v>2486</v>
      </c>
      <c r="B1308" s="12" t="s">
        <v>1320</v>
      </c>
    </row>
    <row r="1309" spans="1:2" x14ac:dyDescent="0.25">
      <c r="A1309" s="12">
        <v>2368</v>
      </c>
      <c r="B1309" s="12" t="s">
        <v>1321</v>
      </c>
    </row>
    <row r="1310" spans="1:2" x14ac:dyDescent="0.25">
      <c r="A1310" s="12">
        <v>2695</v>
      </c>
      <c r="B1310" s="12" t="s">
        <v>1322</v>
      </c>
    </row>
    <row r="1311" spans="1:2" x14ac:dyDescent="0.25">
      <c r="A1311" s="12">
        <v>2749</v>
      </c>
      <c r="B1311" s="12" t="s">
        <v>1523</v>
      </c>
    </row>
    <row r="1312" spans="1:2" x14ac:dyDescent="0.25">
      <c r="A1312" s="12">
        <v>2404</v>
      </c>
      <c r="B1312" s="12" t="s">
        <v>1323</v>
      </c>
    </row>
    <row r="1313" spans="1:2" x14ac:dyDescent="0.25">
      <c r="A1313" s="12">
        <v>2487</v>
      </c>
      <c r="B1313" s="12" t="s">
        <v>1324</v>
      </c>
    </row>
    <row r="1314" spans="1:2" x14ac:dyDescent="0.25">
      <c r="A1314" s="12">
        <v>2613</v>
      </c>
      <c r="B1314" s="12" t="s">
        <v>1325</v>
      </c>
    </row>
    <row r="1315" spans="1:2" x14ac:dyDescent="0.25">
      <c r="A1315" s="12">
        <v>2375</v>
      </c>
      <c r="B1315" s="12" t="s">
        <v>1326</v>
      </c>
    </row>
    <row r="1316" spans="1:2" x14ac:dyDescent="0.25">
      <c r="A1316" s="12">
        <v>2388</v>
      </c>
      <c r="B1316" s="12" t="s">
        <v>1327</v>
      </c>
    </row>
    <row r="1317" spans="1:2" x14ac:dyDescent="0.25">
      <c r="A1317" s="12">
        <v>2566</v>
      </c>
      <c r="B1317" s="12" t="s">
        <v>1328</v>
      </c>
    </row>
    <row r="1318" spans="1:2" x14ac:dyDescent="0.25">
      <c r="A1318" s="12">
        <v>2684</v>
      </c>
      <c r="B1318" s="12" t="s">
        <v>1329</v>
      </c>
    </row>
    <row r="1319" spans="1:2" x14ac:dyDescent="0.25">
      <c r="A1319" s="12">
        <v>2383</v>
      </c>
      <c r="B1319" s="12" t="s">
        <v>1330</v>
      </c>
    </row>
    <row r="1320" spans="1:2" x14ac:dyDescent="0.25">
      <c r="A1320" s="12">
        <v>2647</v>
      </c>
      <c r="B1320" s="12" t="s">
        <v>1331</v>
      </c>
    </row>
    <row r="1321" spans="1:2" x14ac:dyDescent="0.25">
      <c r="A1321" s="12">
        <v>2444</v>
      </c>
      <c r="B1321" s="12" t="s">
        <v>1332</v>
      </c>
    </row>
    <row r="1322" spans="1:2" x14ac:dyDescent="0.25">
      <c r="A1322" s="12">
        <v>2361</v>
      </c>
      <c r="B1322" s="12" t="s">
        <v>1333</v>
      </c>
    </row>
    <row r="1323" spans="1:2" x14ac:dyDescent="0.25">
      <c r="A1323" s="12">
        <v>2365</v>
      </c>
      <c r="B1323" s="12" t="s">
        <v>1334</v>
      </c>
    </row>
    <row r="1324" spans="1:2" x14ac:dyDescent="0.25">
      <c r="A1324" s="12">
        <v>2372</v>
      </c>
      <c r="B1324" s="12" t="s">
        <v>1335</v>
      </c>
    </row>
    <row r="1325" spans="1:2" x14ac:dyDescent="0.25">
      <c r="A1325" s="12">
        <v>2671</v>
      </c>
      <c r="B1325" s="12" t="s">
        <v>1336</v>
      </c>
    </row>
    <row r="1326" spans="1:2" x14ac:dyDescent="0.25">
      <c r="A1326" s="12">
        <v>2411</v>
      </c>
      <c r="B1326" s="12" t="s">
        <v>1337</v>
      </c>
    </row>
    <row r="1327" spans="1:2" x14ac:dyDescent="0.25">
      <c r="A1327" s="12">
        <v>2452</v>
      </c>
      <c r="B1327" s="12" t="s">
        <v>1338</v>
      </c>
    </row>
    <row r="1328" spans="1:2" x14ac:dyDescent="0.25">
      <c r="A1328" s="12">
        <v>2546</v>
      </c>
      <c r="B1328" s="12" t="s">
        <v>1339</v>
      </c>
    </row>
    <row r="1329" spans="1:2" x14ac:dyDescent="0.25">
      <c r="A1329" s="12">
        <v>2737</v>
      </c>
      <c r="B1329" s="12" t="s">
        <v>1340</v>
      </c>
    </row>
    <row r="1330" spans="1:2" x14ac:dyDescent="0.25">
      <c r="A1330" s="12">
        <v>2738</v>
      </c>
      <c r="B1330" s="12" t="s">
        <v>1341</v>
      </c>
    </row>
    <row r="1331" spans="1:2" x14ac:dyDescent="0.25">
      <c r="A1331" s="12">
        <v>2462</v>
      </c>
      <c r="B1331" s="12" t="s">
        <v>1522</v>
      </c>
    </row>
    <row r="1332" spans="1:2" x14ac:dyDescent="0.25">
      <c r="A1332" s="12">
        <v>2420</v>
      </c>
      <c r="B1332" s="12" t="s">
        <v>1343</v>
      </c>
    </row>
    <row r="1333" spans="1:2" x14ac:dyDescent="0.25">
      <c r="A1333" s="12">
        <v>2482</v>
      </c>
      <c r="B1333" s="12" t="s">
        <v>1344</v>
      </c>
    </row>
    <row r="1334" spans="1:2" x14ac:dyDescent="0.25">
      <c r="A1334" s="12">
        <v>2664</v>
      </c>
      <c r="B1334" s="12" t="s">
        <v>1345</v>
      </c>
    </row>
    <row r="1335" spans="1:2" x14ac:dyDescent="0.25">
      <c r="A1335" s="12">
        <v>2492</v>
      </c>
      <c r="B1335" s="12" t="s">
        <v>1346</v>
      </c>
    </row>
    <row r="1336" spans="1:2" x14ac:dyDescent="0.25">
      <c r="A1336" s="12">
        <v>2592</v>
      </c>
      <c r="B1336" s="12" t="s">
        <v>1347</v>
      </c>
    </row>
    <row r="1337" spans="1:2" x14ac:dyDescent="0.25">
      <c r="A1337" s="12">
        <v>2672</v>
      </c>
      <c r="B1337" s="12" t="s">
        <v>1348</v>
      </c>
    </row>
    <row r="1338" spans="1:2" x14ac:dyDescent="0.25">
      <c r="A1338" s="12">
        <v>2528</v>
      </c>
      <c r="B1338" s="12" t="s">
        <v>1349</v>
      </c>
    </row>
    <row r="1339" spans="1:2" x14ac:dyDescent="0.25">
      <c r="A1339" s="12">
        <v>2580</v>
      </c>
      <c r="B1339" s="12" t="s">
        <v>1350</v>
      </c>
    </row>
    <row r="1340" spans="1:2" x14ac:dyDescent="0.25">
      <c r="A1340" s="12">
        <v>2342</v>
      </c>
      <c r="B1340" s="12" t="s">
        <v>1351</v>
      </c>
    </row>
    <row r="1341" spans="1:2" x14ac:dyDescent="0.25">
      <c r="A1341" s="12">
        <v>2633</v>
      </c>
      <c r="B1341" s="12" t="s">
        <v>1352</v>
      </c>
    </row>
    <row r="1342" spans="1:2" x14ac:dyDescent="0.25">
      <c r="A1342" s="12">
        <v>2531</v>
      </c>
      <c r="B1342" s="12" t="s">
        <v>1354</v>
      </c>
    </row>
    <row r="1343" spans="1:2" x14ac:dyDescent="0.25">
      <c r="A1343" s="12">
        <v>2747</v>
      </c>
      <c r="B1343" s="12" t="s">
        <v>1355</v>
      </c>
    </row>
    <row r="1344" spans="1:2" x14ac:dyDescent="0.25">
      <c r="A1344" s="12">
        <v>2558</v>
      </c>
      <c r="B1344" s="12" t="s">
        <v>1368</v>
      </c>
    </row>
    <row r="1345" spans="1:2" x14ac:dyDescent="0.25">
      <c r="A1345" s="12">
        <v>2659</v>
      </c>
      <c r="B1345" s="12" t="s">
        <v>1353</v>
      </c>
    </row>
    <row r="1346" spans="1:2" x14ac:dyDescent="0.25">
      <c r="A1346" s="12">
        <v>2327</v>
      </c>
      <c r="B1346" s="12" t="s">
        <v>1533</v>
      </c>
    </row>
    <row r="1347" spans="1:2" x14ac:dyDescent="0.25">
      <c r="A1347" s="12">
        <v>2731</v>
      </c>
      <c r="B1347" s="12" t="s">
        <v>1357</v>
      </c>
    </row>
    <row r="1348" spans="1:2" x14ac:dyDescent="0.25">
      <c r="A1348" s="12">
        <v>2631</v>
      </c>
      <c r="B1348" s="12" t="s">
        <v>1358</v>
      </c>
    </row>
    <row r="1349" spans="1:2" x14ac:dyDescent="0.25">
      <c r="A1349" s="12">
        <v>2735</v>
      </c>
      <c r="B1349" s="12" t="s">
        <v>1564</v>
      </c>
    </row>
    <row r="1350" spans="1:2" x14ac:dyDescent="0.25">
      <c r="A1350" s="12">
        <v>2326</v>
      </c>
      <c r="B1350" s="12" t="s">
        <v>1534</v>
      </c>
    </row>
    <row r="1351" spans="1:2" x14ac:dyDescent="0.25">
      <c r="A1351" s="12">
        <v>2715</v>
      </c>
      <c r="B1351" s="12" t="s">
        <v>1360</v>
      </c>
    </row>
    <row r="1352" spans="1:2" x14ac:dyDescent="0.25">
      <c r="A1352" s="12">
        <v>2716</v>
      </c>
      <c r="B1352" s="12" t="s">
        <v>1361</v>
      </c>
    </row>
    <row r="1353" spans="1:2" x14ac:dyDescent="0.25">
      <c r="A1353" s="12">
        <v>2718</v>
      </c>
      <c r="B1353" s="12" t="s">
        <v>1362</v>
      </c>
    </row>
    <row r="1354" spans="1:2" x14ac:dyDescent="0.25">
      <c r="A1354" s="12">
        <v>2734</v>
      </c>
      <c r="B1354" s="12" t="s">
        <v>1549</v>
      </c>
    </row>
    <row r="1355" spans="1:2" x14ac:dyDescent="0.25">
      <c r="A1355" s="12">
        <v>2744</v>
      </c>
      <c r="B1355" s="12" t="s">
        <v>1363</v>
      </c>
    </row>
    <row r="1356" spans="1:2" x14ac:dyDescent="0.25">
      <c r="A1356" s="12">
        <v>1980</v>
      </c>
      <c r="B1356" s="12" t="s">
        <v>1364</v>
      </c>
    </row>
    <row r="1357" spans="1:2" x14ac:dyDescent="0.25">
      <c r="A1357" s="12">
        <v>2559</v>
      </c>
      <c r="B1357" s="12" t="s">
        <v>1365</v>
      </c>
    </row>
    <row r="1358" spans="1:2" x14ac:dyDescent="0.25">
      <c r="A1358" s="12">
        <v>2717</v>
      </c>
      <c r="B1358" s="12" t="s">
        <v>1366</v>
      </c>
    </row>
    <row r="1359" spans="1:2" x14ac:dyDescent="0.25">
      <c r="A1359" s="12">
        <v>2473</v>
      </c>
      <c r="B1359" s="12" t="s">
        <v>1367</v>
      </c>
    </row>
    <row r="1360" spans="1:2" x14ac:dyDescent="0.25">
      <c r="A1360" s="12">
        <v>2656</v>
      </c>
      <c r="B1360" s="12" t="s">
        <v>1370</v>
      </c>
    </row>
    <row r="1361" spans="1:2" x14ac:dyDescent="0.25">
      <c r="A1361" s="12">
        <v>2366</v>
      </c>
      <c r="B1361" s="12" t="s">
        <v>1371</v>
      </c>
    </row>
    <row r="1362" spans="1:2" x14ac:dyDescent="0.25">
      <c r="A1362" s="12">
        <v>2748</v>
      </c>
      <c r="B1362" s="12" t="s">
        <v>1372</v>
      </c>
    </row>
    <row r="1363" spans="1:2" x14ac:dyDescent="0.25">
      <c r="A1363" s="12">
        <v>2393</v>
      </c>
      <c r="B1363" s="12" t="s">
        <v>1373</v>
      </c>
    </row>
    <row r="1364" spans="1:2" x14ac:dyDescent="0.25">
      <c r="A1364" s="12">
        <v>4011</v>
      </c>
      <c r="B1364" s="12" t="s">
        <v>1524</v>
      </c>
    </row>
    <row r="1365" spans="1:2" x14ac:dyDescent="0.25">
      <c r="A1365" s="12">
        <v>1925</v>
      </c>
      <c r="B1365" s="12" t="s">
        <v>1374</v>
      </c>
    </row>
    <row r="1366" spans="1:2" x14ac:dyDescent="0.25">
      <c r="A1366" s="12">
        <v>2018</v>
      </c>
      <c r="B1366" s="12" t="s">
        <v>1375</v>
      </c>
    </row>
    <row r="1367" spans="1:2" x14ac:dyDescent="0.25">
      <c r="A1367" s="12">
        <v>1960</v>
      </c>
      <c r="B1367" s="12" t="s">
        <v>1376</v>
      </c>
    </row>
    <row r="1368" spans="1:2" x14ac:dyDescent="0.25">
      <c r="A1368" s="12">
        <v>1983</v>
      </c>
      <c r="B1368" s="12" t="s">
        <v>1377</v>
      </c>
    </row>
    <row r="1369" spans="1:2" x14ac:dyDescent="0.25">
      <c r="A1369" s="12">
        <v>2030</v>
      </c>
      <c r="B1369" s="12" t="s">
        <v>1525</v>
      </c>
    </row>
    <row r="1370" spans="1:2" x14ac:dyDescent="0.25">
      <c r="A1370" s="12">
        <v>2670</v>
      </c>
      <c r="B1370" s="12" t="s">
        <v>1379</v>
      </c>
    </row>
    <row r="1371" spans="1:2" x14ac:dyDescent="0.25">
      <c r="A1371" s="12">
        <v>2660</v>
      </c>
      <c r="B1371" s="12" t="s">
        <v>1380</v>
      </c>
    </row>
    <row r="1372" spans="1:2" x14ac:dyDescent="0.25">
      <c r="A1372" s="12">
        <v>2648</v>
      </c>
      <c r="B1372" s="12" t="s">
        <v>1381</v>
      </c>
    </row>
    <row r="1373" spans="1:2" x14ac:dyDescent="0.25">
      <c r="A1373" s="12">
        <v>2608</v>
      </c>
      <c r="B1373" s="12" t="s">
        <v>1382</v>
      </c>
    </row>
    <row r="1374" spans="1:2" x14ac:dyDescent="0.25">
      <c r="A1374" s="12">
        <v>2433</v>
      </c>
      <c r="B1374" s="12" t="s">
        <v>1383</v>
      </c>
    </row>
    <row r="1375" spans="1:2" x14ac:dyDescent="0.25">
      <c r="A1375" s="12">
        <v>2692</v>
      </c>
      <c r="B1375" s="12" t="s">
        <v>1384</v>
      </c>
    </row>
    <row r="1376" spans="1:2" x14ac:dyDescent="0.25">
      <c r="A1376" s="12">
        <v>2438</v>
      </c>
      <c r="B1376" s="12" t="s">
        <v>1385</v>
      </c>
    </row>
    <row r="1377" spans="1:2" x14ac:dyDescent="0.25">
      <c r="A1377" s="12">
        <v>2395</v>
      </c>
      <c r="B1377" s="12" t="s">
        <v>1386</v>
      </c>
    </row>
    <row r="1378" spans="1:2" x14ac:dyDescent="0.25">
      <c r="A1378" s="12">
        <v>2376</v>
      </c>
      <c r="B1378" s="12" t="s">
        <v>1387</v>
      </c>
    </row>
    <row r="1379" spans="1:2" x14ac:dyDescent="0.25">
      <c r="A1379" s="12">
        <v>2499</v>
      </c>
      <c r="B1379" s="12" t="s">
        <v>1388</v>
      </c>
    </row>
    <row r="1380" spans="1:2" x14ac:dyDescent="0.25">
      <c r="A1380" s="12">
        <v>2663</v>
      </c>
      <c r="B1380" s="12" t="s">
        <v>1389</v>
      </c>
    </row>
    <row r="1381" spans="1:2" x14ac:dyDescent="0.25">
      <c r="A1381" s="12">
        <v>2385</v>
      </c>
      <c r="B1381" s="12" t="s">
        <v>1390</v>
      </c>
    </row>
    <row r="1382" spans="1:2" x14ac:dyDescent="0.25">
      <c r="A1382" s="12">
        <v>2511</v>
      </c>
      <c r="B1382" s="12" t="s">
        <v>1391</v>
      </c>
    </row>
    <row r="1383" spans="1:2" x14ac:dyDescent="0.25">
      <c r="A1383" s="12">
        <v>2576</v>
      </c>
      <c r="B1383" s="12" t="s">
        <v>1392</v>
      </c>
    </row>
    <row r="1384" spans="1:2" x14ac:dyDescent="0.25">
      <c r="A1384" s="12">
        <v>2490</v>
      </c>
      <c r="B1384" s="12" t="s">
        <v>1393</v>
      </c>
    </row>
    <row r="1385" spans="1:2" x14ac:dyDescent="0.25">
      <c r="A1385" s="12">
        <v>2527</v>
      </c>
      <c r="B1385" s="12" t="s">
        <v>1394</v>
      </c>
    </row>
    <row r="1386" spans="1:2" x14ac:dyDescent="0.25">
      <c r="A1386" s="12">
        <v>2740</v>
      </c>
      <c r="B1386" s="12" t="s">
        <v>1395</v>
      </c>
    </row>
    <row r="1387" spans="1:2" x14ac:dyDescent="0.25">
      <c r="A1387" s="12">
        <v>2596</v>
      </c>
      <c r="B1387" s="12" t="s">
        <v>1396</v>
      </c>
    </row>
    <row r="1388" spans="1:2" x14ac:dyDescent="0.25">
      <c r="A1388" s="12">
        <v>2553</v>
      </c>
      <c r="B1388" s="12" t="s">
        <v>1526</v>
      </c>
    </row>
    <row r="1389" spans="1:2" x14ac:dyDescent="0.25">
      <c r="A1389" s="12">
        <v>2591</v>
      </c>
      <c r="B1389" s="12" t="s">
        <v>1527</v>
      </c>
    </row>
    <row r="1390" spans="1:2" x14ac:dyDescent="0.25">
      <c r="A1390" s="12">
        <v>2581</v>
      </c>
      <c r="B1390" s="12" t="s">
        <v>1399</v>
      </c>
    </row>
    <row r="1391" spans="1:2" x14ac:dyDescent="0.25">
      <c r="A1391" s="12">
        <v>2764</v>
      </c>
      <c r="B1391" s="12" t="s">
        <v>1400</v>
      </c>
    </row>
    <row r="1392" spans="1:2" x14ac:dyDescent="0.25">
      <c r="A1392" s="12">
        <v>2601</v>
      </c>
      <c r="B1392" s="12" t="s">
        <v>1401</v>
      </c>
    </row>
    <row r="1393" spans="1:2" x14ac:dyDescent="0.25">
      <c r="A1393" s="12">
        <v>2463</v>
      </c>
      <c r="B1393" s="12" t="s">
        <v>1575</v>
      </c>
    </row>
    <row r="1394" spans="1:2" x14ac:dyDescent="0.25">
      <c r="A1394" s="12">
        <v>2628</v>
      </c>
      <c r="B1394" s="12" t="s">
        <v>1403</v>
      </c>
    </row>
    <row r="1395" spans="1:2" x14ac:dyDescent="0.25">
      <c r="A1395" s="12">
        <v>2727</v>
      </c>
      <c r="B1395" s="12" t="s">
        <v>1404</v>
      </c>
    </row>
    <row r="1396" spans="1:2" x14ac:dyDescent="0.25">
      <c r="A1396" s="12">
        <v>2557</v>
      </c>
      <c r="B1396" s="12" t="s">
        <v>1528</v>
      </c>
    </row>
    <row r="1397" spans="1:2" x14ac:dyDescent="0.25">
      <c r="A1397" s="12">
        <v>2454</v>
      </c>
      <c r="B1397" s="12" t="s">
        <v>1406</v>
      </c>
    </row>
    <row r="1398" spans="1:2" x14ac:dyDescent="0.25">
      <c r="A1398" s="12">
        <v>2746</v>
      </c>
      <c r="B1398" s="12" t="s">
        <v>1407</v>
      </c>
    </row>
    <row r="1399" spans="1:2" x14ac:dyDescent="0.25">
      <c r="A1399" s="12">
        <v>2396</v>
      </c>
      <c r="B1399" s="12" t="s">
        <v>1408</v>
      </c>
    </row>
    <row r="1400" spans="1:2" x14ac:dyDescent="0.25">
      <c r="A1400" s="12">
        <v>2680</v>
      </c>
      <c r="B1400" s="12" t="s">
        <v>1409</v>
      </c>
    </row>
    <row r="1401" spans="1:2" x14ac:dyDescent="0.25">
      <c r="A1401" s="12">
        <v>2635</v>
      </c>
      <c r="B1401" s="12" t="s">
        <v>1410</v>
      </c>
    </row>
    <row r="1402" spans="1:2" x14ac:dyDescent="0.25">
      <c r="A1402" s="12">
        <v>2655</v>
      </c>
      <c r="B1402" s="12" t="s">
        <v>1411</v>
      </c>
    </row>
    <row r="1403" spans="1:2" x14ac:dyDescent="0.25">
      <c r="A1403" s="12">
        <v>2435</v>
      </c>
      <c r="B1403" s="12" t="s">
        <v>1412</v>
      </c>
    </row>
    <row r="1404" spans="1:2" x14ac:dyDescent="0.25">
      <c r="A1404" s="12">
        <v>2574</v>
      </c>
      <c r="B1404" s="12" t="s">
        <v>1413</v>
      </c>
    </row>
    <row r="1405" spans="1:2" x14ac:dyDescent="0.25">
      <c r="A1405">
        <v>4001</v>
      </c>
      <c r="B1405" t="s">
        <v>35</v>
      </c>
    </row>
    <row r="1406" spans="1:2" x14ac:dyDescent="0.25">
      <c r="A1406">
        <v>4046</v>
      </c>
      <c r="B1406" t="s">
        <v>1546</v>
      </c>
    </row>
    <row r="1407" spans="1:2" x14ac:dyDescent="0.25">
      <c r="A1407" s="13">
        <v>4048</v>
      </c>
      <c r="B1407" t="s">
        <v>1547</v>
      </c>
    </row>
    <row r="1408" spans="1:2" x14ac:dyDescent="0.25">
      <c r="A1408" s="12">
        <v>4049</v>
      </c>
      <c r="B1408" s="12" t="s">
        <v>1539</v>
      </c>
    </row>
    <row r="1409" spans="1:2" x14ac:dyDescent="0.25">
      <c r="A1409" s="12">
        <v>4054</v>
      </c>
      <c r="B1409" s="12" t="s">
        <v>1553</v>
      </c>
    </row>
    <row r="1410" spans="1:2" x14ac:dyDescent="0.25">
      <c r="A1410" s="12">
        <v>2845</v>
      </c>
      <c r="B1410" s="12" t="s">
        <v>1414</v>
      </c>
    </row>
    <row r="1411" spans="1:2" x14ac:dyDescent="0.25">
      <c r="A1411" s="12">
        <v>2447</v>
      </c>
      <c r="B1411" s="12" t="s">
        <v>1415</v>
      </c>
    </row>
    <row r="1412" spans="1:2" x14ac:dyDescent="0.25">
      <c r="A1412" s="12">
        <v>2555</v>
      </c>
      <c r="B1412" s="12" t="s">
        <v>1416</v>
      </c>
    </row>
    <row r="1413" spans="1:2" x14ac:dyDescent="0.25">
      <c r="A1413" s="12">
        <v>2729</v>
      </c>
      <c r="B1413" s="12" t="s">
        <v>1417</v>
      </c>
    </row>
    <row r="1414" spans="1:2" x14ac:dyDescent="0.25">
      <c r="A1414" s="12">
        <v>2914</v>
      </c>
      <c r="B1414" s="12" t="s">
        <v>1529</v>
      </c>
    </row>
    <row r="1415" spans="1:2" x14ac:dyDescent="0.25">
      <c r="A1415" s="12">
        <v>60</v>
      </c>
      <c r="B1415" s="12" t="s">
        <v>1419</v>
      </c>
    </row>
    <row r="1416" spans="1:2" x14ac:dyDescent="0.25">
      <c r="A1416" s="12">
        <v>2059</v>
      </c>
      <c r="B1416" s="12" t="s">
        <v>1420</v>
      </c>
    </row>
    <row r="1417" spans="1:2" x14ac:dyDescent="0.25">
      <c r="A1417" s="12">
        <v>1941</v>
      </c>
      <c r="B1417" s="12" t="s">
        <v>1555</v>
      </c>
    </row>
    <row r="1418" spans="1:2" x14ac:dyDescent="0.25">
      <c r="A1418" s="12">
        <v>2139</v>
      </c>
      <c r="B1418" s="12" t="s">
        <v>1421</v>
      </c>
    </row>
    <row r="1419" spans="1:2" x14ac:dyDescent="0.25">
      <c r="A1419" s="12">
        <v>1959</v>
      </c>
      <c r="B1419" s="12" t="s">
        <v>1542</v>
      </c>
    </row>
    <row r="1420" spans="1:2" x14ac:dyDescent="0.25">
      <c r="A1420" s="12">
        <v>2745</v>
      </c>
      <c r="B1420" s="12" t="s">
        <v>1422</v>
      </c>
    </row>
    <row r="1421" spans="1:2" x14ac:dyDescent="0.25">
      <c r="A1421" s="12">
        <v>2700</v>
      </c>
      <c r="B1421" s="12" t="s">
        <v>1423</v>
      </c>
    </row>
    <row r="1422" spans="1:2" x14ac:dyDescent="0.25">
      <c r="A1422" s="12">
        <v>2623</v>
      </c>
      <c r="B1422" s="12" t="s">
        <v>1424</v>
      </c>
    </row>
    <row r="1423" spans="1:2" x14ac:dyDescent="0.25">
      <c r="A1423" s="12">
        <v>630</v>
      </c>
      <c r="B1423" s="12" t="s">
        <v>1425</v>
      </c>
    </row>
    <row r="1424" spans="1:2" x14ac:dyDescent="0.25">
      <c r="A1424" s="12">
        <v>465</v>
      </c>
      <c r="B1424" s="12" t="s">
        <v>1426</v>
      </c>
    </row>
    <row r="1425" spans="1:2" x14ac:dyDescent="0.25">
      <c r="A1425" s="12">
        <v>2719</v>
      </c>
      <c r="B1425" s="12" t="s">
        <v>1427</v>
      </c>
    </row>
    <row r="1426" spans="1:2" x14ac:dyDescent="0.25">
      <c r="A1426" s="12">
        <v>466</v>
      </c>
      <c r="B1426" s="12" t="s">
        <v>1428</v>
      </c>
    </row>
    <row r="1427" spans="1:2" x14ac:dyDescent="0.25">
      <c r="A1427" s="12">
        <v>2702</v>
      </c>
      <c r="B1427" s="12" t="s">
        <v>1429</v>
      </c>
    </row>
    <row r="1428" spans="1:2" x14ac:dyDescent="0.25">
      <c r="A1428" s="12">
        <v>468</v>
      </c>
      <c r="B1428" s="12" t="s">
        <v>1430</v>
      </c>
    </row>
    <row r="1429" spans="1:2" x14ac:dyDescent="0.25">
      <c r="A1429" s="12">
        <v>2330</v>
      </c>
      <c r="B1429" s="12" t="s">
        <v>1431</v>
      </c>
    </row>
    <row r="1430" spans="1:2" x14ac:dyDescent="0.25">
      <c r="A1430" s="12">
        <v>2705</v>
      </c>
      <c r="B1430" s="12" t="s">
        <v>1530</v>
      </c>
    </row>
    <row r="1431" spans="1:2" x14ac:dyDescent="0.25">
      <c r="A1431" s="12">
        <v>2706</v>
      </c>
      <c r="B1431" s="12" t="s">
        <v>1433</v>
      </c>
    </row>
    <row r="1432" spans="1:2" x14ac:dyDescent="0.25">
      <c r="A1432" s="12">
        <v>2707</v>
      </c>
      <c r="B1432" s="12" t="s">
        <v>1434</v>
      </c>
    </row>
    <row r="1433" spans="1:2" x14ac:dyDescent="0.25">
      <c r="A1433" s="12">
        <v>2708</v>
      </c>
      <c r="B1433" s="12" t="s">
        <v>1435</v>
      </c>
    </row>
    <row r="1434" spans="1:2" x14ac:dyDescent="0.25">
      <c r="A1434" s="12">
        <v>2710</v>
      </c>
      <c r="B1434" s="12" t="s">
        <v>1436</v>
      </c>
    </row>
    <row r="1435" spans="1:2" x14ac:dyDescent="0.25">
      <c r="A1435" s="12">
        <v>2711</v>
      </c>
      <c r="B1435" s="12" t="s">
        <v>1437</v>
      </c>
    </row>
    <row r="1436" spans="1:2" x14ac:dyDescent="0.25">
      <c r="A1436" s="12">
        <v>2713</v>
      </c>
      <c r="B1436" s="12" t="s">
        <v>1438</v>
      </c>
    </row>
    <row r="1437" spans="1:2" x14ac:dyDescent="0.25">
      <c r="A1437" s="12">
        <v>2536</v>
      </c>
      <c r="B1437" s="12" t="s">
        <v>1439</v>
      </c>
    </row>
    <row r="1438" spans="1:2" x14ac:dyDescent="0.25">
      <c r="A1438" s="12">
        <v>4000</v>
      </c>
      <c r="B1438" s="12" t="s">
        <v>1440</v>
      </c>
    </row>
    <row r="1439" spans="1:2" x14ac:dyDescent="0.25">
      <c r="A1439" s="12">
        <v>2775</v>
      </c>
      <c r="B1439" s="12" t="s">
        <v>1441</v>
      </c>
    </row>
    <row r="1440" spans="1:2" x14ac:dyDescent="0.25">
      <c r="A1440" s="12">
        <v>2586</v>
      </c>
      <c r="B1440" s="12" t="s">
        <v>1442</v>
      </c>
    </row>
    <row r="1441" spans="1:2" x14ac:dyDescent="0.25">
      <c r="A1441" s="12">
        <v>2634</v>
      </c>
      <c r="B1441" s="12" t="s">
        <v>1443</v>
      </c>
    </row>
    <row r="1442" spans="1:2" x14ac:dyDescent="0.25">
      <c r="A1442" s="12">
        <v>2714</v>
      </c>
      <c r="B1442" s="12" t="s">
        <v>1444</v>
      </c>
    </row>
    <row r="1443" spans="1:2" x14ac:dyDescent="0.25">
      <c r="A1443" s="12">
        <v>2359</v>
      </c>
      <c r="B1443" s="12" t="s">
        <v>1445</v>
      </c>
    </row>
    <row r="1444" spans="1:2" x14ac:dyDescent="0.25">
      <c r="A1444" s="12">
        <v>2477</v>
      </c>
      <c r="B1444" s="12" t="s">
        <v>1446</v>
      </c>
    </row>
    <row r="1445" spans="1:2" x14ac:dyDescent="0.25">
      <c r="A1445" s="12">
        <v>2751</v>
      </c>
      <c r="B1445" s="12" t="s">
        <v>1447</v>
      </c>
    </row>
    <row r="1446" spans="1:2" x14ac:dyDescent="0.25">
      <c r="A1446" s="12">
        <v>4043</v>
      </c>
      <c r="B1446" s="12" t="s">
        <v>1535</v>
      </c>
    </row>
    <row r="1447" spans="1:2" x14ac:dyDescent="0.25">
      <c r="A1447">
        <v>4007</v>
      </c>
      <c r="B1447" t="s">
        <v>1448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Haidi</dc:creator>
  <cp:lastModifiedBy>korisnik6</cp:lastModifiedBy>
  <dcterms:created xsi:type="dcterms:W3CDTF">2021-03-22T00:06:47Z</dcterms:created>
  <dcterms:modified xsi:type="dcterms:W3CDTF">2021-04-13T13:45:21Z</dcterms:modified>
</cp:coreProperties>
</file>